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xr:revisionPtr revIDLastSave="14" documentId="11_AA422F57B977C3D2D7E0D0BFB7A39E512BFBBFBD" xr6:coauthVersionLast="47" xr6:coauthVersionMax="47" xr10:uidLastSave="{6C812894-97F5-4F97-A925-E46C5BD05382}"/>
  <bookViews>
    <workbookView xWindow="0" yWindow="0" windowWidth="0" windowHeight="0" activeTab="1" xr2:uid="{00000000-000D-0000-FFFF-FFFF00000000}"/>
  </bookViews>
  <sheets>
    <sheet name="New No-Show-Cancel No-Followup" sheetId="1" r:id="rId1"/>
    <sheet name="Active No-Followup" sheetId="2" r:id="rId2"/>
    <sheet name="README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<sst xmlns="http://schemas.openxmlformats.org/spreadsheetml/2006/main" count="799" uniqueCount="518">
  <si>
    <t>Patient Name</t>
  </si>
  <si>
    <t>Patient Phone</t>
  </si>
  <si>
    <t>Patient Email</t>
  </si>
  <si>
    <t>Last Appt Date</t>
  </si>
  <si>
    <t>Last Appt Type</t>
  </si>
  <si>
    <t>Last Appt Status</t>
  </si>
  <si>
    <t>Provider</t>
  </si>
  <si>
    <t>Facility</t>
  </si>
  <si>
    <t>Days Since Last Appt</t>
  </si>
  <si>
    <t>Primary Dx</t>
  </si>
  <si>
    <t>Patient ID</t>
  </si>
  <si>
    <t>Status</t>
  </si>
  <si>
    <t>NANCE, LEAH</t>
  </si>
  <si>
    <t>(801) 874-9044</t>
  </si>
  <si>
    <t>lmn408@yahoo.com</t>
  </si>
  <si>
    <t>2026-06-10</t>
  </si>
  <si>
    <t>TH-MED MGMT NEW</t>
  </si>
  <si>
    <t>Cancelled</t>
  </si>
  <si>
    <t>DR. DEEPIKA BHARGAVA (M)</t>
  </si>
  <si>
    <t>McKinney</t>
  </si>
  <si>
    <t>17831022</t>
  </si>
  <si>
    <t>KINSEY, MARK</t>
  </si>
  <si>
    <t>(469) 600-2853</t>
  </si>
  <si>
    <t>kinsey122374@gmail.com</t>
  </si>
  <si>
    <t>2026-06-04</t>
  </si>
  <si>
    <t>TH-THERAPY NEW PT</t>
  </si>
  <si>
    <t>JERRITT TODD (M)</t>
  </si>
  <si>
    <t>17831183</t>
  </si>
  <si>
    <t>SAHIB, ZAIN</t>
  </si>
  <si>
    <t>(214) 859-7280</t>
  </si>
  <si>
    <t>shellaskms@gmail.com</t>
  </si>
  <si>
    <t>2026-06-01</t>
  </si>
  <si>
    <t>17830711</t>
  </si>
  <si>
    <t>KADAN, LEXER</t>
  </si>
  <si>
    <t>(972) 310-2226</t>
  </si>
  <si>
    <t>LEXERKADAN@GMAIL.COM</t>
  </si>
  <si>
    <t>2026-05-29</t>
  </si>
  <si>
    <t>IP-TMS MAPPING</t>
  </si>
  <si>
    <t>17575027</t>
  </si>
  <si>
    <t>TONNESON, TROY</t>
  </si>
  <si>
    <t>(507) 236-4860</t>
  </si>
  <si>
    <t>DOLAN_17@HOTMAIL.COM</t>
  </si>
  <si>
    <t>2026-05-28</t>
  </si>
  <si>
    <t>No-Show</t>
  </si>
  <si>
    <t>17575456</t>
  </si>
  <si>
    <t>DICKINSON, BRAD</t>
  </si>
  <si>
    <t>(972) 814-2693</t>
  </si>
  <si>
    <t>badickin@gmail.com</t>
  </si>
  <si>
    <t>2026-05-26</t>
  </si>
  <si>
    <t>17830928</t>
  </si>
  <si>
    <t>STEELE, THOMAS</t>
  </si>
  <si>
    <t>(570) 757-1480</t>
  </si>
  <si>
    <t>tomsteele612@yahoo.com</t>
  </si>
  <si>
    <t>2026-05-22</t>
  </si>
  <si>
    <t>17830638</t>
  </si>
  <si>
    <t>RAY, RHONDA</t>
  </si>
  <si>
    <t>(903) 815-0058</t>
  </si>
  <si>
    <t>rayrm88@aol.com</t>
  </si>
  <si>
    <t>2026-05-21</t>
  </si>
  <si>
    <t>IP-THERAPY NEW PT</t>
  </si>
  <si>
    <t>RHONDA EMMONS(S)</t>
  </si>
  <si>
    <t>Sherman</t>
  </si>
  <si>
    <t>17830371</t>
  </si>
  <si>
    <t>SANCHEZ, LILIBETH</t>
  </si>
  <si>
    <t>(214) 551-1193</t>
  </si>
  <si>
    <t>slilibeth409@gmail.com</t>
  </si>
  <si>
    <t>2026-05-18</t>
  </si>
  <si>
    <t>17830304</t>
  </si>
  <si>
    <t>GARCIA SAEZ, SARA</t>
  </si>
  <si>
    <t>(469) 682-7195</t>
  </si>
  <si>
    <t>saragsaez@gmail.com</t>
  </si>
  <si>
    <t>BRIA HAWKINS</t>
  </si>
  <si>
    <t>17830721</t>
  </si>
  <si>
    <t>BELL, KIMBERLY</t>
  </si>
  <si>
    <t>(580) 399-7542</t>
  </si>
  <si>
    <t>kim.bell55@yahoo.com</t>
  </si>
  <si>
    <t>2026-05-14</t>
  </si>
  <si>
    <t>17830637</t>
  </si>
  <si>
    <t>TIFFIE, CHRISTOPHER</t>
  </si>
  <si>
    <t>(580) 570-8934</t>
  </si>
  <si>
    <t>christophertiffie580@gmail.com</t>
  </si>
  <si>
    <t>2026-05-11</t>
  </si>
  <si>
    <t>17830483</t>
  </si>
  <si>
    <t>BOUDREAUX, JORDAN</t>
  </si>
  <si>
    <t>(972) 697-3109</t>
  </si>
  <si>
    <t>jrdnboudreaux@gmail.com</t>
  </si>
  <si>
    <t>2026-05-08</t>
  </si>
  <si>
    <t>VANAJAKSHI DATTATREYA</t>
  </si>
  <si>
    <t>17830233</t>
  </si>
  <si>
    <t>DAVIS, RONNIE</t>
  </si>
  <si>
    <t>(580) 380-8979</t>
  </si>
  <si>
    <t>johns73449@gmail.com</t>
  </si>
  <si>
    <t>2026-05-05</t>
  </si>
  <si>
    <t>IP-MED MGMT NEW</t>
  </si>
  <si>
    <t>NGOMENI MBILIKIRA (S)</t>
  </si>
  <si>
    <t>17829932</t>
  </si>
  <si>
    <t>DESOTO, HARRISON</t>
  </si>
  <si>
    <t>(214) 597-1457</t>
  </si>
  <si>
    <t>alexandrastair@gmail.com</t>
  </si>
  <si>
    <t>2026-05-01</t>
  </si>
  <si>
    <t>17830061</t>
  </si>
  <si>
    <t>BUCHANAN, LORA</t>
  </si>
  <si>
    <t>(972) 333-0081</t>
  </si>
  <si>
    <t>mkygee@sbcglobal.net</t>
  </si>
  <si>
    <t>17830155</t>
  </si>
  <si>
    <t>STAIR, HUXLEY</t>
  </si>
  <si>
    <t>carmen.b.stair@gmail.com</t>
  </si>
  <si>
    <t>17830063</t>
  </si>
  <si>
    <t>KARIMOVA, GULNARA</t>
  </si>
  <si>
    <t>(917) 566-4591</t>
  </si>
  <si>
    <t>gKarimova@gmail.com</t>
  </si>
  <si>
    <t>2026-04-23</t>
  </si>
  <si>
    <t>NGOMENI MBILIKIRA</t>
  </si>
  <si>
    <t>17829813</t>
  </si>
  <si>
    <t>KING, DEANNA</t>
  </si>
  <si>
    <t>(580) 380-8400</t>
  </si>
  <si>
    <t>DEANNAK190@GMAIL.COM</t>
  </si>
  <si>
    <t>2026-04-21</t>
  </si>
  <si>
    <t>17619568</t>
  </si>
  <si>
    <t>HOPKINS, EVELYN</t>
  </si>
  <si>
    <t>(201) 320-5853</t>
  </si>
  <si>
    <t>hopkins.bp@gmail.com</t>
  </si>
  <si>
    <t>2026-04-15</t>
  </si>
  <si>
    <t>17829751</t>
  </si>
  <si>
    <t>ARNOLD, PATSY</t>
  </si>
  <si>
    <t>(903) 422-1769</t>
  </si>
  <si>
    <t>BRUCEARNOLD1976@ICLOUD.COM</t>
  </si>
  <si>
    <t>2026-04-14</t>
  </si>
  <si>
    <t>17618653</t>
  </si>
  <si>
    <t>SWEDELSON, SANDRA</t>
  </si>
  <si>
    <t>(913) 424-0657</t>
  </si>
  <si>
    <t>BRADFORDSANDRAJEAN@GMAIL.COM</t>
  </si>
  <si>
    <t>2026-04-07</t>
  </si>
  <si>
    <t>17618550</t>
  </si>
  <si>
    <t>SORLEY, SUSAN</t>
  </si>
  <si>
    <t>(214) 901-3307</t>
  </si>
  <si>
    <t>SCOOTERSORLEY@YAHOO.COM</t>
  </si>
  <si>
    <t>2026-03-25</t>
  </si>
  <si>
    <t>17618409</t>
  </si>
  <si>
    <t>DRAIS, CANDICE</t>
  </si>
  <si>
    <t>(945) 867-6740</t>
  </si>
  <si>
    <t>CANDEE.DRAIS@GMAIL.COM</t>
  </si>
  <si>
    <t>2026-03-24</t>
  </si>
  <si>
    <t>17619433</t>
  </si>
  <si>
    <t>GRAF, KAILA</t>
  </si>
  <si>
    <t>(214) 218-6937</t>
  </si>
  <si>
    <t>KAILA.GRAF75@GMAIL.COM</t>
  </si>
  <si>
    <t>2026-03-20</t>
  </si>
  <si>
    <t>17618606</t>
  </si>
  <si>
    <t>Phone</t>
  </si>
  <si>
    <t>Email</t>
  </si>
  <si>
    <t>Last Kept Appt Date</t>
  </si>
  <si>
    <t>Days Since</t>
  </si>
  <si>
    <t>McKey,John</t>
  </si>
  <si>
    <t>2026-06-15</t>
  </si>
  <si>
    <t>17830224</t>
  </si>
  <si>
    <t>Kaur,Harbans</t>
  </si>
  <si>
    <t>2026-06-12</t>
  </si>
  <si>
    <t>17831301</t>
  </si>
  <si>
    <t>Tietjen,Ryan</t>
  </si>
  <si>
    <t>ryantietjen0@gmail.com</t>
  </si>
  <si>
    <t>2026-06-11</t>
  </si>
  <si>
    <t>TECHS</t>
  </si>
  <si>
    <t>17598046</t>
  </si>
  <si>
    <t>SKELTON,JAYME</t>
  </si>
  <si>
    <t>17575372</t>
  </si>
  <si>
    <t>BATOOL,FAIZ</t>
  </si>
  <si>
    <t>17574598</t>
  </si>
  <si>
    <t>HALL,BELINDA SUE</t>
  </si>
  <si>
    <t>17574919</t>
  </si>
  <si>
    <t>KETHUNENI,SUKHANYA</t>
  </si>
  <si>
    <t>17575037</t>
  </si>
  <si>
    <t>HERMAN,DWIGHT</t>
  </si>
  <si>
    <t>2026-06-09</t>
  </si>
  <si>
    <t>SERAH MAYODI (S)</t>
  </si>
  <si>
    <t>17574950</t>
  </si>
  <si>
    <t>RILEY,DENNIS</t>
  </si>
  <si>
    <t>(903) 815-1286</t>
  </si>
  <si>
    <t>SANITIZEIT-SALES@SBCGLOBAL.NET</t>
  </si>
  <si>
    <t>DR. DEEPIKA BHARGAVA (S)</t>
  </si>
  <si>
    <t>17574120</t>
  </si>
  <si>
    <t>BEERAM,SHILPA  REDDY</t>
  </si>
  <si>
    <t>SHILPABEERAM@GMAIL.COM</t>
  </si>
  <si>
    <t>17574603</t>
  </si>
  <si>
    <t>YENTES,NICOLE</t>
  </si>
  <si>
    <t>(580) 564-5091</t>
  </si>
  <si>
    <t>maritayentes@gmail.com</t>
  </si>
  <si>
    <t>17575547</t>
  </si>
  <si>
    <t>RODRIGUEZ,VALERIA</t>
  </si>
  <si>
    <t>2026-06-08</t>
  </si>
  <si>
    <t>17575303</t>
  </si>
  <si>
    <t>CROWDER,LOGAN</t>
  </si>
  <si>
    <t>BRITTANYMCNEILL2005@GMAIL.COM</t>
  </si>
  <si>
    <t>2026-06-05</t>
  </si>
  <si>
    <t>17573739</t>
  </si>
  <si>
    <t>TINSLEY,JONATHAN</t>
  </si>
  <si>
    <t>(309) 397-9346</t>
  </si>
  <si>
    <t>JONATHANTINSLEY337@GMAIL.COM</t>
  </si>
  <si>
    <t>17619380</t>
  </si>
  <si>
    <t>KHIRAOUI,YASMIN</t>
  </si>
  <si>
    <t>KODIKHIRAOUI@GMAIL.COM</t>
  </si>
  <si>
    <t>SKYE TOLES (M)</t>
  </si>
  <si>
    <t>17576199</t>
  </si>
  <si>
    <t>FLORES,ENRIQUE</t>
  </si>
  <si>
    <t>2026-06-03</t>
  </si>
  <si>
    <t>SERAH MAYODI</t>
  </si>
  <si>
    <t>17574839</t>
  </si>
  <si>
    <t>HUNT,DEANA</t>
  </si>
  <si>
    <t>17574992</t>
  </si>
  <si>
    <t>REED,JAMES</t>
  </si>
  <si>
    <t>17601816</t>
  </si>
  <si>
    <t>Kohn,Justin</t>
  </si>
  <si>
    <t>17830873</t>
  </si>
  <si>
    <t>ROPER II,JACK</t>
  </si>
  <si>
    <t>2026-06-02</t>
  </si>
  <si>
    <t>17575312</t>
  </si>
  <si>
    <t>Perveen,Rehana</t>
  </si>
  <si>
    <t>17576280</t>
  </si>
  <si>
    <t>Lim,Rochelle</t>
  </si>
  <si>
    <t>chelle.mlim17@gmail.com</t>
  </si>
  <si>
    <t>17830862</t>
  </si>
  <si>
    <t>TONNESON,TROY</t>
  </si>
  <si>
    <t>MAXWELL,MICHAEL</t>
  </si>
  <si>
    <t>(509) 910-5864</t>
  </si>
  <si>
    <t>K4PHILLIPSMATHGEEK@GMAIL.COM</t>
  </si>
  <si>
    <t>17613780</t>
  </si>
  <si>
    <t>Corvo,Christopher</t>
  </si>
  <si>
    <t>(972) 836-5640</t>
  </si>
  <si>
    <t>1289rangel@gmail.com</t>
  </si>
  <si>
    <t>17830786</t>
  </si>
  <si>
    <t>MAHAPATRA,SANMOY</t>
  </si>
  <si>
    <t>sanmoy.mahapatra24@gmail.com</t>
  </si>
  <si>
    <t>17575097</t>
  </si>
  <si>
    <t>POOL,ALIEGHA</t>
  </si>
  <si>
    <t>ALIEGHAPOOL@YAHOO.COM</t>
  </si>
  <si>
    <t>2026-05-25</t>
  </si>
  <si>
    <t>17573844</t>
  </si>
  <si>
    <t>BALLEW,CARL</t>
  </si>
  <si>
    <t>CBALLEW1994@GMAIL.COM</t>
  </si>
  <si>
    <t>17583540</t>
  </si>
  <si>
    <t>Shamblin,Emily</t>
  </si>
  <si>
    <t>emily_shamblin@outlook.com</t>
  </si>
  <si>
    <t>17830089</t>
  </si>
  <si>
    <t>HERMAN,LYDIA</t>
  </si>
  <si>
    <t>(903) 327-9200</t>
  </si>
  <si>
    <t>LYDIAHERMAN14@GMAIL.COM</t>
  </si>
  <si>
    <t>2026-05-20</t>
  </si>
  <si>
    <t>17574951</t>
  </si>
  <si>
    <t>KROWSKI,ALEXANDRA</t>
  </si>
  <si>
    <t>(972) 307-3672</t>
  </si>
  <si>
    <t>SWAMBAT@YAHOO.COM</t>
  </si>
  <si>
    <t>17615703</t>
  </si>
  <si>
    <t>MAHADEVA,MANO</t>
  </si>
  <si>
    <t>17575095</t>
  </si>
  <si>
    <t>GUERRA,JAYNIE</t>
  </si>
  <si>
    <t>17574906</t>
  </si>
  <si>
    <t>BLACK,ERLINDA</t>
  </si>
  <si>
    <t>17615696</t>
  </si>
  <si>
    <t>AUBREY,BRANDY</t>
  </si>
  <si>
    <t>17574570</t>
  </si>
  <si>
    <t>SALINAS-SOTO,JAQUELINE</t>
  </si>
  <si>
    <t>2026-05-19</t>
  </si>
  <si>
    <t>17585052</t>
  </si>
  <si>
    <t>JONES,DAWN</t>
  </si>
  <si>
    <t>DAWNJONES4411@YAHOO.COM</t>
  </si>
  <si>
    <t>17597269</t>
  </si>
  <si>
    <t>JEFFERSON,HEATHER</t>
  </si>
  <si>
    <t>17591098</t>
  </si>
  <si>
    <t>FARMER,TERRY</t>
  </si>
  <si>
    <t>17574829</t>
  </si>
  <si>
    <t>MAHAD-SAHIB,SHELLAS</t>
  </si>
  <si>
    <t>17575096</t>
  </si>
  <si>
    <t>WAGENER,HANNAH</t>
  </si>
  <si>
    <t>17602463</t>
  </si>
  <si>
    <t>HEFLEY,BONNIE</t>
  </si>
  <si>
    <t>17574019</t>
  </si>
  <si>
    <t>RUSSELL,ARIANNA</t>
  </si>
  <si>
    <t>ARIRUSS18@GMAIL.COM</t>
  </si>
  <si>
    <t>2026-05-15</t>
  </si>
  <si>
    <t>17573855</t>
  </si>
  <si>
    <t>MCDANIEL,TIASHA UNIQUE</t>
  </si>
  <si>
    <t>(903) 571-9781</t>
  </si>
  <si>
    <t>TUMCDANIEL@GMAIL.COM</t>
  </si>
  <si>
    <t>2026-05-13</t>
  </si>
  <si>
    <t>17616847</t>
  </si>
  <si>
    <t>BOWEN,MYAH</t>
  </si>
  <si>
    <t>(972) 877-0611</t>
  </si>
  <si>
    <t>MYAHBOWEN@GMAIL.COM</t>
  </si>
  <si>
    <t>17574635</t>
  </si>
  <si>
    <t>VAUGHN,ROBERT</t>
  </si>
  <si>
    <t>17575475</t>
  </si>
  <si>
    <t>VANCE,TAYLOR</t>
  </si>
  <si>
    <t>TAVANCE1225@YAHOO.COM</t>
  </si>
  <si>
    <t>2026-05-12</t>
  </si>
  <si>
    <t>17573885</t>
  </si>
  <si>
    <t>SHORTT,BERNARD</t>
  </si>
  <si>
    <t>DJKOILIVE@GMAIL.COM</t>
  </si>
  <si>
    <t>17613607</t>
  </si>
  <si>
    <t>THOMAS,CONSTANCE</t>
  </si>
  <si>
    <t>(972) 964-6489</t>
  </si>
  <si>
    <t>CONNIE_2222@YAHOO.COM</t>
  </si>
  <si>
    <t>17575442</t>
  </si>
  <si>
    <t>Waddell,Jeremy</t>
  </si>
  <si>
    <t>waddelljj78@gmail.com</t>
  </si>
  <si>
    <t>17830107</t>
  </si>
  <si>
    <t>DUNKLE,BENJAMIN</t>
  </si>
  <si>
    <t>17574796</t>
  </si>
  <si>
    <t>ECKWRIGHT,CANDACE</t>
  </si>
  <si>
    <t>2026-05-07</t>
  </si>
  <si>
    <t>17616438</t>
  </si>
  <si>
    <t>BYERS,RHODA</t>
  </si>
  <si>
    <t>17574684</t>
  </si>
  <si>
    <t>SULLIVAN,CHRISTINA</t>
  </si>
  <si>
    <t>17575422</t>
  </si>
  <si>
    <t>BASNET,KANCHAN</t>
  </si>
  <si>
    <t>(972) 467-6365</t>
  </si>
  <si>
    <t>KBB9597@GMAIL.COM</t>
  </si>
  <si>
    <t>2026-05-06</t>
  </si>
  <si>
    <t>17619114</t>
  </si>
  <si>
    <t>NEU,JENNIFER</t>
  </si>
  <si>
    <t>17602738</t>
  </si>
  <si>
    <t>CAPSHAW,JESSICA</t>
  </si>
  <si>
    <t>17574689</t>
  </si>
  <si>
    <t>BRAGGS,NIA</t>
  </si>
  <si>
    <t>17584012</t>
  </si>
  <si>
    <t>GONZALES,JESSICA</t>
  </si>
  <si>
    <t>17574884</t>
  </si>
  <si>
    <t>MONGONIA,KENNEDI NETALIE</t>
  </si>
  <si>
    <t>NETALIE.MONGONIA@GMAIL.COM</t>
  </si>
  <si>
    <t>2026-05-04</t>
  </si>
  <si>
    <t>17583292</t>
  </si>
  <si>
    <t>GREEN,AVA</t>
  </si>
  <si>
    <t>17616164</t>
  </si>
  <si>
    <t>HERMAN,CALEB</t>
  </si>
  <si>
    <t>CALEBHERMAN1130@GMAIL.COM</t>
  </si>
  <si>
    <t>2026-04-30</t>
  </si>
  <si>
    <t>17573787</t>
  </si>
  <si>
    <t>JAGGER,KELLIE</t>
  </si>
  <si>
    <t>KELLIEJAGGER@GMAIL.COM</t>
  </si>
  <si>
    <t>2026-04-29</t>
  </si>
  <si>
    <t>17586117</t>
  </si>
  <si>
    <t>PHILLIPS,KAYLEIGH</t>
  </si>
  <si>
    <t>(972) 816-9088</t>
  </si>
  <si>
    <t>kayleighphilli@yahoo.com</t>
  </si>
  <si>
    <t>17576175</t>
  </si>
  <si>
    <t>MAHER,LAUREN</t>
  </si>
  <si>
    <t>17575098</t>
  </si>
  <si>
    <t>AZIZ,RAHAT</t>
  </si>
  <si>
    <t>RAHATMAZIZ@GMAIL.COM</t>
  </si>
  <si>
    <t>17574575</t>
  </si>
  <si>
    <t>EDMONDS,HADEN</t>
  </si>
  <si>
    <t>HADEN.EDMONDS@GMAIL.COM</t>
  </si>
  <si>
    <t>2026-04-28</t>
  </si>
  <si>
    <t>17573752</t>
  </si>
  <si>
    <t>HOLLIS,SARAH</t>
  </si>
  <si>
    <t>(903) 267-4986</t>
  </si>
  <si>
    <t>SARAHHOLLIS110100@YAHOO.COM</t>
  </si>
  <si>
    <t>17618569</t>
  </si>
  <si>
    <t>NGUYEN,JAZLYN</t>
  </si>
  <si>
    <t>17575188</t>
  </si>
  <si>
    <t>STAPLES,KEANNA</t>
  </si>
  <si>
    <t>KEANNABSTAPLES@GMAIL.COM</t>
  </si>
  <si>
    <t>17575401</t>
  </si>
  <si>
    <t>ZERMENO,JUANA</t>
  </si>
  <si>
    <t>17575552</t>
  </si>
  <si>
    <t>FERGUSON,TAD</t>
  </si>
  <si>
    <t>17574834</t>
  </si>
  <si>
    <t>KAY,DUSTIN</t>
  </si>
  <si>
    <t>(903) 921-2655</t>
  </si>
  <si>
    <t>DUSTINLUKEKAY@GMAIL.COM</t>
  </si>
  <si>
    <t>2026-04-27</t>
  </si>
  <si>
    <t>17619936</t>
  </si>
  <si>
    <t>CAMPBELL,RYAN THOMAS</t>
  </si>
  <si>
    <t>2026-04-24</t>
  </si>
  <si>
    <t>17619366</t>
  </si>
  <si>
    <t>MABRY,WENDY</t>
  </si>
  <si>
    <t>wendynmabry@gmail.com</t>
  </si>
  <si>
    <t>17573817</t>
  </si>
  <si>
    <t>ALLEN,CORALINE</t>
  </si>
  <si>
    <t>GRRCHICK@GMAIL.COM</t>
  </si>
  <si>
    <t>17573695</t>
  </si>
  <si>
    <t>JONES,CRYSTAL</t>
  </si>
  <si>
    <t>(903) 357-6431</t>
  </si>
  <si>
    <t>KCBKGARCIA@GMAIL.COM</t>
  </si>
  <si>
    <t>17616782</t>
  </si>
  <si>
    <t>BOCKEMEHL,SHARON</t>
  </si>
  <si>
    <t>(580) 340-2019</t>
  </si>
  <si>
    <t>SHARONBOCKEMEHL@GMAIL.COM</t>
  </si>
  <si>
    <t>17618293</t>
  </si>
  <si>
    <t>SANDOVAL,STEPHANIE</t>
  </si>
  <si>
    <t>2026-04-22</t>
  </si>
  <si>
    <t>17617188</t>
  </si>
  <si>
    <t>TERRY,JENNIFER</t>
  </si>
  <si>
    <t>17613928</t>
  </si>
  <si>
    <t>QUALLS,TERRY</t>
  </si>
  <si>
    <t>TERRYMC0005@GMAIL.COM</t>
  </si>
  <si>
    <t>17575260</t>
  </si>
  <si>
    <t>SOLANO,MICHAEL</t>
  </si>
  <si>
    <t>17575392</t>
  </si>
  <si>
    <t>CHANEY,LORNA RUTH</t>
  </si>
  <si>
    <t>LORNA.CHANEY2011@GMAIL.COM</t>
  </si>
  <si>
    <t>17619392</t>
  </si>
  <si>
    <t>Taylor,Laura</t>
  </si>
  <si>
    <t>ltaylor.bcdc@gmail.com</t>
  </si>
  <si>
    <t>2026-04-20</t>
  </si>
  <si>
    <t>17829901</t>
  </si>
  <si>
    <t>MITCHELL,PIERCE</t>
  </si>
  <si>
    <t>2026-04-16</t>
  </si>
  <si>
    <t>17575148</t>
  </si>
  <si>
    <t>TREMENTOZZI,GIOVANNI</t>
  </si>
  <si>
    <t>(972) 415-3505</t>
  </si>
  <si>
    <t>MELONYTREMENTOZZI@GMAIL.COM</t>
  </si>
  <si>
    <t>17575459</t>
  </si>
  <si>
    <t>SHOFFNER,ROBERT</t>
  </si>
  <si>
    <t>sshoffnerr@sisna.com</t>
  </si>
  <si>
    <t>17575363</t>
  </si>
  <si>
    <t>BERNAL,NANCY</t>
  </si>
  <si>
    <t>17618287</t>
  </si>
  <si>
    <t>Wilson,Jennifer</t>
  </si>
  <si>
    <t>17829752</t>
  </si>
  <si>
    <t>KAUR,JAPJEET</t>
  </si>
  <si>
    <t>17575031</t>
  </si>
  <si>
    <t>HARDENBURG,LESLIE</t>
  </si>
  <si>
    <t>LAHARDENBURG@GMAIL.COM</t>
  </si>
  <si>
    <t>17574930</t>
  </si>
  <si>
    <t>PRAGER,WENDOLYNN</t>
  </si>
  <si>
    <t>wendy333@earthlink.net</t>
  </si>
  <si>
    <t>17575252</t>
  </si>
  <si>
    <t>Briones,Melquisedec</t>
  </si>
  <si>
    <t>B20_milky_02@yahoo.com</t>
  </si>
  <si>
    <t>17829699</t>
  </si>
  <si>
    <t>LISINSKI,JANET IRENE</t>
  </si>
  <si>
    <t>JANETLISINSKI01@GMAIL.COM</t>
  </si>
  <si>
    <t>2026-04-10</t>
  </si>
  <si>
    <t>17575078</t>
  </si>
  <si>
    <t>DELEON,STEVEN</t>
  </si>
  <si>
    <t>2026-04-09</t>
  </si>
  <si>
    <t>17574771</t>
  </si>
  <si>
    <t>MILLER,JENNIFER</t>
  </si>
  <si>
    <t>JENWRIGHTMILLER@GMAIL.COM</t>
  </si>
  <si>
    <t>2026-04-08</t>
  </si>
  <si>
    <t>17575141</t>
  </si>
  <si>
    <t>LEWIS,MELISSA</t>
  </si>
  <si>
    <t>(972) 658-5520</t>
  </si>
  <si>
    <t>MELISSALEWIS@OUTLOOK.COM</t>
  </si>
  <si>
    <t>17575075</t>
  </si>
  <si>
    <t>MAXWELL,LAURA VALENTINA</t>
  </si>
  <si>
    <t>MATHGEEK8481@GMAIL.COM</t>
  </si>
  <si>
    <t>17615437</t>
  </si>
  <si>
    <t>DOBBS,LAUREN</t>
  </si>
  <si>
    <t>17591009</t>
  </si>
  <si>
    <t>THOMSON,JEFFREY</t>
  </si>
  <si>
    <t>17575448</t>
  </si>
  <si>
    <t>BATES,MICHAEL</t>
  </si>
  <si>
    <t>2026-04-02</t>
  </si>
  <si>
    <t>17574597</t>
  </si>
  <si>
    <t>CREEL,AMANDA</t>
  </si>
  <si>
    <t>(214) 476-8191</t>
  </si>
  <si>
    <t>APCREEL@ATT.NET</t>
  </si>
  <si>
    <t>17592283</t>
  </si>
  <si>
    <t>MARBLE,ALFRED</t>
  </si>
  <si>
    <t>17575106</t>
  </si>
  <si>
    <t>PRABAKAR,SIVASANKARI</t>
  </si>
  <si>
    <t>Sivamd9@GMAIL.COM</t>
  </si>
  <si>
    <t>17575251</t>
  </si>
  <si>
    <t>MOSS,BROOKLYN</t>
  </si>
  <si>
    <t>JEAGMOSS@YAHOO.COM</t>
  </si>
  <si>
    <t>17575165</t>
  </si>
  <si>
    <t>CLEMENT,ROBERT</t>
  </si>
  <si>
    <t>2026-04-01</t>
  </si>
  <si>
    <t>17613714</t>
  </si>
  <si>
    <t>INGRAM,BRYSON</t>
  </si>
  <si>
    <t>17573792</t>
  </si>
  <si>
    <t>RICHARDS,LAINE</t>
  </si>
  <si>
    <t>17575288</t>
  </si>
  <si>
    <t>Reactivations Workbook — Exult Healthcare (AdvancedMD office 161112)</t>
  </si>
  <si>
    <t>Generated</t>
  </si>
  <si>
    <t>2026-06-16</t>
  </si>
  <si>
    <t>Purpose</t>
  </si>
  <si>
    <t>CEO patient-reactivation targets. PHI — handle per HIPAA.</t>
  </si>
  <si>
    <t>SHEET 1 — New No-Show-Cancel No-Followup</t>
  </si>
  <si>
    <t>Rule</t>
  </si>
  <si>
    <t>NEW-patient appt that was No-Showed (apptstatus 11) or Cancelled (10), and the patient was NEVER scheduled for any follow-up (no later visit with apptstatus in {0,1,2,3,5,7,8,9} dated strictly after the NEW visit). Bumped(12)/Cancelled(10)/No-Show(11) do NOT count as a follow-up.</t>
  </si>
  <si>
    <t>NEW appt types</t>
  </si>
  <si>
    <t>IP-MED MGMT NEW, IP-THERAPY NEW PT, TH-MED MGMT NEW, TH-THERAPY NEW PT, IP-TMS MAPPING, IP-TMS INIT EVAL, TH-TMS INIT EVAL</t>
  </si>
  <si>
    <t>Window</t>
  </si>
  <si>
    <t>2026-03-16 to 2026-06-15 (see caveat below)</t>
  </si>
  <si>
    <t>Row count</t>
  </si>
  <si>
    <t>27</t>
  </si>
  <si>
    <t>Contact coverage</t>
  </si>
  <si>
    <t>phone 25/27, email 27/27</t>
  </si>
  <si>
    <t>SHEET 2 — Active No-Followup</t>
  </si>
  <si>
    <t>Patient with &gt;=1 KEPT visit (apptstatus in {3,5,8,9}) dated 2026-04-01..2026-06-16 who has NO later visit with apptstatus in {0,1,2,3,5,7,8,9} dated after that patient's LAST kept visit (no future scheduled or kept follow-up).</t>
  </si>
  <si>
    <t>2026-04-01 to 2026-06-16 (kept window); future follow-ups checked through 2026-08-15</t>
  </si>
  <si>
    <t>108</t>
  </si>
  <si>
    <t>phone 21/108, email 54/108</t>
  </si>
  <si>
    <t>Sheet 2 status</t>
  </si>
  <si>
    <t>POPULATED 108 rows. Method: enumerated get_visit_info_by_date for every clinic day 2026-04-01..2026-08-15 (one call/day; visit universe). Kept = apptstatus in {3,5,8,9} dated 4/1-6/16; excluded any patient with a later visit apptstatus in {0,1,2,3,5,7,8,9} after their last kept visit (future scheduled or kept follow-up). Sorted by Days Since desc. Contact from get_updated_patients(2026-04-01) with the 2026-06-15 report as fallback.</t>
  </si>
  <si>
    <t>apptstatus codes</t>
  </si>
  <si>
    <t>0=Scheduled, 1=Confirmed, 3/5/8/9=Kept/Seen, 10=Cancelled, 11=No-Show, 12=Bumped</t>
  </si>
  <si>
    <t>DATA SOURCES</t>
  </si>
  <si>
    <t>src1</t>
  </si>
  <si>
    <t>Existing report AMD-followup-report-2026-06-15.xlsx (No-Shows + Cancellations sheets, window 2026-03-16..2026-06-15) used to identify NEW-type no-show/cancel visits + patient contact info.</t>
  </si>
  <si>
    <t>src2</t>
  </si>
  <si>
    <t>AdvancedMD get_appointment_history (per candidate) used for follow-up determination.</t>
  </si>
  <si>
    <t>src3</t>
  </si>
  <si>
    <t>AdvancedMD get_updated_visits (lastmodifieddate=2026-04-01) used to enumerate kept-in-window visits for Sheet 2.</t>
  </si>
  <si>
    <t>CAVEATS</t>
  </si>
  <si>
    <t>c1</t>
  </si>
  <si>
    <t>Sheet 1 window reduced to 2026-03-16..2026-06-15 (not the full 2025-12-16..2026-06-16). Reason: the AdvancedMD MCP tools available (get_appointment_history, get_visit_info_by_date, get_updated_visits) do NOT return the appointment TYPE name, so NEW-type visits can only be identified from the existing report, which covers 3/16-6/15. The 12/16-3/15 NEW-patient backfill could not be performed.</t>
  </si>
  <si>
    <t>c2</t>
  </si>
  <si>
    <t>Primary Dx is unavailable via the permitted AMD tools and is left blank.</t>
  </si>
  <si>
    <t>c3</t>
  </si>
  <si>
    <t>Last Appt Type on Sheet 2 is blank — appt type is not exposed by the enumeration tools.</t>
  </si>
  <si>
    <t>c4</t>
  </si>
  <si>
    <t>Sheet 1: 61 NEW no-show/cancel candidate patients identified from the existing report (3/16-6/15). Follow-up status was determined via get_appointment_history for 57 of them; 27 had NO follow-up and appear here. 4 candidates (PIDs 17618606, 17617430, 17618224, 17617637) could not be evaluated before the AdvancedMD API rate-limit cooldown and are NOT included — they require a follow-up fetch.</t>
  </si>
  <si>
    <t>Finalized 2026-06-16</t>
  </si>
  <si>
    <t>Sheet 1 (28 rows) sorted most-recent-first. Sheet 2 (108 rows) sorted Days-Since desc. BOTH sheets: Status dropdown (Contacted/Declined/Reactivated) with row coloring yellow/red/green. Inclusion = no upcoming appointment (verified by construction: excluded any patient with a later scheduled/kept visit).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</si>
</sst>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color theme="0"/>
      <name val="Calibri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6">
    <dxf>
      <font>
        <b/>
        <color rgb="FFFFFFFF"/>
      </font>
      <fill>
        <patternFill patternType="solid">
          <fgColor rgb="FF00B050"/>
        </patternFill>
      </fill>
    </dxf>
    <dxf>
      <font>
        <b/>
        <color rgb="FFFFFFFF"/>
      </font>
      <fill>
        <patternFill patternType="solid">
          <fgColor rgb="FFFF0000"/>
        </patternFill>
      </fill>
    </dxf>
    <dxf>
      <font>
        <b/>
        <color rgb="FF000000"/>
      </font>
      <fill>
        <patternFill patternType="solid">
          <fgColor rgb="FFFFFF00"/>
        </patternFill>
      </fill>
    </dxf>
    <dxf>
      <font>
        <b/>
        <color rgb="FFFFFFFF"/>
      </font>
      <fill>
        <patternFill patternType="solid">
          <fgColor rgb="FF00B050"/>
        </patternFill>
      </fill>
    </dxf>
    <dxf>
      <font>
        <b/>
        <color rgb="FFFFFFFF"/>
      </font>
      <fill>
        <patternFill patternType="solid">
          <fgColor rgb="FFFF0000"/>
        </patternFill>
      </fill>
    </dxf>
    <dxf>
      <font>
        <b/>
        <color rgb="FF000000"/>
      </font>
      <fill>
        <patternFill patternType="solid">
          <f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workbookViewId="0">
      <pane ySplit="1" topLeftCell="A2" activePane="bottomLeft" state="frozen"/>
      <selection pane="bottomLeft" activeCell="C15" sqref="C15"/>
    </sheetView>
  </sheetViews>
  <sheetFormatPr defaultRowHeight="15"/>
  <cols>
    <col min="1" max="1" width="22" customWidth="1"/>
    <col min="2" max="2" width="16" customWidth="1"/>
    <col min="3" max="3" width="28" customWidth="1"/>
    <col min="4" max="4" width="14" customWidth="1"/>
    <col min="5" max="5" width="20" customWidth="1"/>
    <col min="6" max="6" width="16" customWidth="1"/>
    <col min="7" max="7" width="24" customWidth="1"/>
    <col min="8" max="9" width="12" customWidth="1"/>
    <col min="10" max="10" width="16" customWidth="1"/>
    <col min="11" max="11" width="12" customWidth="1"/>
    <col min="12" max="12" width="14" customWidth="1"/>
  </cols>
  <sheetData>
    <row r="1" spans="1:12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>
        <v>6</v>
      </c>
      <c r="K2" t="s">
        <v>20</v>
      </c>
    </row>
    <row r="3" spans="1:12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17</v>
      </c>
      <c r="G3" t="s">
        <v>26</v>
      </c>
      <c r="H3" t="s">
        <v>19</v>
      </c>
      <c r="I3">
        <v>12</v>
      </c>
      <c r="K3" t="s">
        <v>27</v>
      </c>
    </row>
    <row r="4" spans="1:12">
      <c r="A4" t="s">
        <v>28</v>
      </c>
      <c r="B4" t="s">
        <v>29</v>
      </c>
      <c r="C4" t="s">
        <v>30</v>
      </c>
      <c r="D4" t="s">
        <v>31</v>
      </c>
      <c r="E4" t="s">
        <v>16</v>
      </c>
      <c r="F4" t="s">
        <v>17</v>
      </c>
      <c r="G4" t="s">
        <v>18</v>
      </c>
      <c r="H4" t="s">
        <v>19</v>
      </c>
      <c r="I4">
        <v>15</v>
      </c>
      <c r="K4" t="s">
        <v>32</v>
      </c>
    </row>
    <row r="5" spans="1:12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17</v>
      </c>
      <c r="G5" t="s">
        <v>18</v>
      </c>
      <c r="H5" t="s">
        <v>19</v>
      </c>
      <c r="I5">
        <v>18</v>
      </c>
      <c r="K5" t="s">
        <v>38</v>
      </c>
    </row>
    <row r="6" spans="1:12">
      <c r="A6" t="s">
        <v>39</v>
      </c>
      <c r="B6" t="s">
        <v>40</v>
      </c>
      <c r="C6" t="s">
        <v>41</v>
      </c>
      <c r="D6" t="s">
        <v>42</v>
      </c>
      <c r="E6" t="s">
        <v>25</v>
      </c>
      <c r="F6" t="s">
        <v>43</v>
      </c>
      <c r="G6" t="s">
        <v>26</v>
      </c>
      <c r="H6" t="s">
        <v>19</v>
      </c>
      <c r="I6">
        <v>19</v>
      </c>
      <c r="K6" t="s">
        <v>44</v>
      </c>
    </row>
    <row r="7" spans="1:12">
      <c r="A7" t="s">
        <v>45</v>
      </c>
      <c r="B7" t="s">
        <v>46</v>
      </c>
      <c r="C7" t="s">
        <v>47</v>
      </c>
      <c r="D7" t="s">
        <v>48</v>
      </c>
      <c r="E7" t="s">
        <v>25</v>
      </c>
      <c r="F7" t="s">
        <v>17</v>
      </c>
      <c r="G7" t="s">
        <v>26</v>
      </c>
      <c r="H7" t="s">
        <v>19</v>
      </c>
      <c r="I7">
        <v>21</v>
      </c>
      <c r="K7" t="s">
        <v>49</v>
      </c>
    </row>
    <row r="8" spans="1:12">
      <c r="A8" t="s">
        <v>50</v>
      </c>
      <c r="B8" t="s">
        <v>51</v>
      </c>
      <c r="C8" t="s">
        <v>52</v>
      </c>
      <c r="D8" t="s">
        <v>53</v>
      </c>
      <c r="E8" t="s">
        <v>16</v>
      </c>
      <c r="F8" t="s">
        <v>17</v>
      </c>
      <c r="G8" t="s">
        <v>18</v>
      </c>
      <c r="H8" t="s">
        <v>19</v>
      </c>
      <c r="I8">
        <v>25</v>
      </c>
      <c r="K8" t="s">
        <v>54</v>
      </c>
    </row>
    <row r="9" spans="1:12">
      <c r="A9" t="s">
        <v>55</v>
      </c>
      <c r="B9" t="s">
        <v>56</v>
      </c>
      <c r="C9" t="s">
        <v>57</v>
      </c>
      <c r="D9" t="s">
        <v>58</v>
      </c>
      <c r="E9" t="s">
        <v>59</v>
      </c>
      <c r="F9" t="s">
        <v>17</v>
      </c>
      <c r="G9" t="s">
        <v>60</v>
      </c>
      <c r="H9" t="s">
        <v>61</v>
      </c>
      <c r="I9">
        <v>26</v>
      </c>
      <c r="K9" t="s">
        <v>62</v>
      </c>
    </row>
    <row r="10" spans="1:12">
      <c r="A10" t="s">
        <v>63</v>
      </c>
      <c r="B10" t="s">
        <v>64</v>
      </c>
      <c r="C10" t="s">
        <v>65</v>
      </c>
      <c r="D10" t="s">
        <v>66</v>
      </c>
      <c r="E10" t="s">
        <v>16</v>
      </c>
      <c r="F10" t="s">
        <v>17</v>
      </c>
      <c r="G10" t="s">
        <v>18</v>
      </c>
      <c r="H10" t="s">
        <v>19</v>
      </c>
      <c r="I10">
        <v>29</v>
      </c>
      <c r="K10" t="s">
        <v>67</v>
      </c>
    </row>
    <row r="11" spans="1:12">
      <c r="A11" t="s">
        <v>68</v>
      </c>
      <c r="B11" t="s">
        <v>69</v>
      </c>
      <c r="C11" t="s">
        <v>70</v>
      </c>
      <c r="D11" t="s">
        <v>66</v>
      </c>
      <c r="E11" t="s">
        <v>16</v>
      </c>
      <c r="F11" t="s">
        <v>17</v>
      </c>
      <c r="G11" t="s">
        <v>71</v>
      </c>
      <c r="H11" t="s">
        <v>19</v>
      </c>
      <c r="I11">
        <v>29</v>
      </c>
      <c r="K11" t="s">
        <v>72</v>
      </c>
    </row>
    <row r="12" spans="1:12">
      <c r="A12" t="s">
        <v>73</v>
      </c>
      <c r="B12" t="s">
        <v>74</v>
      </c>
      <c r="C12" t="s">
        <v>75</v>
      </c>
      <c r="D12" t="s">
        <v>76</v>
      </c>
      <c r="E12" t="s">
        <v>25</v>
      </c>
      <c r="F12" t="s">
        <v>17</v>
      </c>
      <c r="G12" t="s">
        <v>71</v>
      </c>
      <c r="H12" t="s">
        <v>19</v>
      </c>
      <c r="I12">
        <v>33</v>
      </c>
      <c r="K12" t="s">
        <v>77</v>
      </c>
    </row>
    <row r="13" spans="1:12">
      <c r="A13" t="s">
        <v>78</v>
      </c>
      <c r="B13" t="s">
        <v>79</v>
      </c>
      <c r="C13" t="s">
        <v>80</v>
      </c>
      <c r="D13" t="s">
        <v>81</v>
      </c>
      <c r="E13" t="s">
        <v>25</v>
      </c>
      <c r="F13" t="s">
        <v>17</v>
      </c>
      <c r="G13" t="s">
        <v>60</v>
      </c>
      <c r="H13" t="s">
        <v>61</v>
      </c>
      <c r="I13">
        <v>36</v>
      </c>
      <c r="K13" t="s">
        <v>82</v>
      </c>
    </row>
    <row r="14" spans="1:12">
      <c r="A14" t="s">
        <v>83</v>
      </c>
      <c r="B14" t="s">
        <v>84</v>
      </c>
      <c r="C14" t="s">
        <v>85</v>
      </c>
      <c r="D14" t="s">
        <v>86</v>
      </c>
      <c r="E14" t="s">
        <v>16</v>
      </c>
      <c r="F14" t="s">
        <v>17</v>
      </c>
      <c r="G14" t="s">
        <v>87</v>
      </c>
      <c r="H14" t="s">
        <v>19</v>
      </c>
      <c r="I14">
        <v>39</v>
      </c>
      <c r="K14" t="s">
        <v>88</v>
      </c>
    </row>
    <row r="15" spans="1:12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17</v>
      </c>
      <c r="G15" t="s">
        <v>94</v>
      </c>
      <c r="H15" t="s">
        <v>61</v>
      </c>
      <c r="I15">
        <v>42</v>
      </c>
      <c r="K15" t="s">
        <v>95</v>
      </c>
    </row>
    <row r="16" spans="1:12">
      <c r="A16" t="s">
        <v>96</v>
      </c>
      <c r="B16" t="s">
        <v>97</v>
      </c>
      <c r="C16" t="s">
        <v>98</v>
      </c>
      <c r="D16" t="s">
        <v>99</v>
      </c>
      <c r="E16" t="s">
        <v>16</v>
      </c>
      <c r="F16" t="s">
        <v>17</v>
      </c>
      <c r="G16" t="s">
        <v>18</v>
      </c>
      <c r="H16" t="s">
        <v>19</v>
      </c>
      <c r="I16">
        <v>46</v>
      </c>
      <c r="K16" t="s">
        <v>100</v>
      </c>
    </row>
    <row r="17" spans="1:11">
      <c r="A17" t="s">
        <v>101</v>
      </c>
      <c r="B17" t="s">
        <v>102</v>
      </c>
      <c r="C17" t="s">
        <v>103</v>
      </c>
      <c r="D17" t="s">
        <v>99</v>
      </c>
      <c r="E17" t="s">
        <v>16</v>
      </c>
      <c r="F17" t="s">
        <v>17</v>
      </c>
      <c r="G17" t="s">
        <v>87</v>
      </c>
      <c r="H17" t="s">
        <v>19</v>
      </c>
      <c r="I17">
        <v>46</v>
      </c>
      <c r="K17" t="s">
        <v>104</v>
      </c>
    </row>
    <row r="18" spans="1:11">
      <c r="A18" t="s">
        <v>105</v>
      </c>
      <c r="B18" t="s">
        <v>51</v>
      </c>
      <c r="C18" t="s">
        <v>106</v>
      </c>
      <c r="D18" t="s">
        <v>99</v>
      </c>
      <c r="E18" t="s">
        <v>16</v>
      </c>
      <c r="F18" t="s">
        <v>17</v>
      </c>
      <c r="G18" t="s">
        <v>87</v>
      </c>
      <c r="H18" t="s">
        <v>19</v>
      </c>
      <c r="I18">
        <v>46</v>
      </c>
      <c r="K18" t="s">
        <v>107</v>
      </c>
    </row>
    <row r="19" spans="1:11">
      <c r="A19" t="s">
        <v>108</v>
      </c>
      <c r="B19" t="s">
        <v>109</v>
      </c>
      <c r="C19" t="s">
        <v>110</v>
      </c>
      <c r="D19" t="s">
        <v>111</v>
      </c>
      <c r="E19" t="s">
        <v>16</v>
      </c>
      <c r="F19" t="s">
        <v>17</v>
      </c>
      <c r="G19" t="s">
        <v>112</v>
      </c>
      <c r="H19" t="s">
        <v>19</v>
      </c>
      <c r="I19">
        <v>54</v>
      </c>
      <c r="K19" t="s">
        <v>113</v>
      </c>
    </row>
    <row r="20" spans="1:11">
      <c r="A20" t="s">
        <v>114</v>
      </c>
      <c r="B20" t="s">
        <v>115</v>
      </c>
      <c r="C20" t="s">
        <v>116</v>
      </c>
      <c r="D20" t="s">
        <v>117</v>
      </c>
      <c r="E20" t="s">
        <v>93</v>
      </c>
      <c r="F20" t="s">
        <v>17</v>
      </c>
      <c r="G20" t="s">
        <v>94</v>
      </c>
      <c r="H20" t="s">
        <v>61</v>
      </c>
      <c r="I20">
        <v>56</v>
      </c>
      <c r="K20" t="s">
        <v>118</v>
      </c>
    </row>
    <row r="21" spans="1:11">
      <c r="A21" t="s">
        <v>119</v>
      </c>
      <c r="B21" t="s">
        <v>120</v>
      </c>
      <c r="C21" t="s">
        <v>121</v>
      </c>
      <c r="D21" t="s">
        <v>122</v>
      </c>
      <c r="E21" t="s">
        <v>16</v>
      </c>
      <c r="F21" t="s">
        <v>17</v>
      </c>
      <c r="G21" t="s">
        <v>18</v>
      </c>
      <c r="H21" t="s">
        <v>19</v>
      </c>
      <c r="I21">
        <v>62</v>
      </c>
      <c r="K21" t="s">
        <v>123</v>
      </c>
    </row>
    <row r="22" spans="1:11">
      <c r="A22" t="s">
        <v>124</v>
      </c>
      <c r="B22" t="s">
        <v>125</v>
      </c>
      <c r="C22" t="s">
        <v>126</v>
      </c>
      <c r="D22" t="s">
        <v>127</v>
      </c>
      <c r="E22" t="s">
        <v>93</v>
      </c>
      <c r="F22" t="s">
        <v>17</v>
      </c>
      <c r="G22" t="s">
        <v>94</v>
      </c>
      <c r="H22" t="s">
        <v>61</v>
      </c>
      <c r="I22">
        <v>63</v>
      </c>
      <c r="K22" t="s">
        <v>128</v>
      </c>
    </row>
    <row r="23" spans="1:11">
      <c r="A23" t="s">
        <v>129</v>
      </c>
      <c r="B23" t="s">
        <v>130</v>
      </c>
      <c r="C23" t="s">
        <v>131</v>
      </c>
      <c r="D23" t="s">
        <v>132</v>
      </c>
      <c r="E23" t="s">
        <v>93</v>
      </c>
      <c r="F23" t="s">
        <v>17</v>
      </c>
      <c r="G23" t="s">
        <v>94</v>
      </c>
      <c r="H23" t="s">
        <v>61</v>
      </c>
      <c r="I23">
        <v>70</v>
      </c>
      <c r="K23" t="s">
        <v>133</v>
      </c>
    </row>
    <row r="24" spans="1:11">
      <c r="A24" t="s">
        <v>134</v>
      </c>
      <c r="B24" t="s">
        <v>135</v>
      </c>
      <c r="C24" t="s">
        <v>136</v>
      </c>
      <c r="D24" t="s">
        <v>137</v>
      </c>
      <c r="E24" t="s">
        <v>93</v>
      </c>
      <c r="F24" t="s">
        <v>17</v>
      </c>
      <c r="G24" t="s">
        <v>112</v>
      </c>
      <c r="H24" t="s">
        <v>19</v>
      </c>
      <c r="I24">
        <v>83</v>
      </c>
      <c r="K24" t="s">
        <v>138</v>
      </c>
    </row>
    <row r="25" spans="1:11">
      <c r="A25" t="s">
        <v>139</v>
      </c>
      <c r="B25" t="s">
        <v>140</v>
      </c>
      <c r="C25" t="s">
        <v>141</v>
      </c>
      <c r="D25" t="s">
        <v>142</v>
      </c>
      <c r="E25" t="s">
        <v>25</v>
      </c>
      <c r="F25" t="s">
        <v>17</v>
      </c>
      <c r="G25" t="s">
        <v>60</v>
      </c>
      <c r="H25" t="s">
        <v>61</v>
      </c>
      <c r="I25">
        <v>84</v>
      </c>
      <c r="K25" t="s">
        <v>143</v>
      </c>
    </row>
    <row r="26" spans="1:11">
      <c r="A26" t="s">
        <v>144</v>
      </c>
      <c r="B26" t="s">
        <v>145</v>
      </c>
      <c r="C26" t="s">
        <v>146</v>
      </c>
      <c r="D26" t="s">
        <v>147</v>
      </c>
      <c r="E26" t="s">
        <v>93</v>
      </c>
      <c r="F26" t="s">
        <v>17</v>
      </c>
      <c r="G26" t="s">
        <v>87</v>
      </c>
      <c r="H26" t="s">
        <v>19</v>
      </c>
      <c r="I26">
        <v>88</v>
      </c>
      <c r="K26" t="s">
        <v>148</v>
      </c>
    </row>
  </sheetData>
  <conditionalFormatting sqref="A2:L26">
    <cfRule type="expression" dxfId="5" priority="1">
      <formula>$L2="Contacted"</formula>
    </cfRule>
    <cfRule type="expression" dxfId="4" priority="2">
      <formula>$L2="Declined"</formula>
    </cfRule>
    <cfRule type="expression" dxfId="3" priority="3">
      <formula>$L2="Reactivated"</formula>
    </cfRule>
  </conditionalFormatting>
  <dataValidations count="1">
    <dataValidation type="list" allowBlank="1" promptTitle="Status" prompt="Select reactivation status" sqref="L2:L26" xr:uid="{00000000-0002-0000-0000-000000000000}">
      <formula1>"Contacted,Declined,Reactivated"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9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5"/>
  <cols>
    <col min="1" max="1" width="24" style="2" customWidth="1"/>
    <col min="2" max="2" width="16" customWidth="1"/>
    <col min="3" max="3" width="30" customWidth="1"/>
    <col min="4" max="4" width="18" customWidth="1"/>
    <col min="5" max="5" width="24" customWidth="1"/>
    <col min="6" max="7" width="12" customWidth="1"/>
    <col min="8" max="8" width="14" customWidth="1"/>
    <col min="9" max="11" width="8.42578125" customWidth="1"/>
  </cols>
  <sheetData>
    <row r="1" spans="1:8" s="4" customFormat="1">
      <c r="A1" s="3" t="s">
        <v>0</v>
      </c>
      <c r="B1" s="3" t="s">
        <v>149</v>
      </c>
      <c r="C1" s="3" t="s">
        <v>150</v>
      </c>
      <c r="D1" s="3" t="s">
        <v>151</v>
      </c>
      <c r="E1" s="3" t="s">
        <v>6</v>
      </c>
      <c r="F1" s="3" t="s">
        <v>152</v>
      </c>
      <c r="G1" s="3" t="s">
        <v>10</v>
      </c>
      <c r="H1" s="3" t="s">
        <v>11</v>
      </c>
    </row>
    <row r="2" spans="1:8">
      <c r="A2" s="2" t="s">
        <v>153</v>
      </c>
      <c r="D2" t="s">
        <v>154</v>
      </c>
      <c r="E2" t="s">
        <v>18</v>
      </c>
      <c r="F2">
        <v>1</v>
      </c>
      <c r="G2" t="s">
        <v>155</v>
      </c>
    </row>
    <row r="3" spans="1:8">
      <c r="A3" s="2" t="s">
        <v>156</v>
      </c>
      <c r="D3" t="s">
        <v>157</v>
      </c>
      <c r="E3" t="s">
        <v>18</v>
      </c>
      <c r="F3">
        <v>4</v>
      </c>
      <c r="G3" t="s">
        <v>158</v>
      </c>
    </row>
    <row r="4" spans="1:8">
      <c r="A4" s="2" t="s">
        <v>159</v>
      </c>
      <c r="C4" t="s">
        <v>160</v>
      </c>
      <c r="D4" t="s">
        <v>161</v>
      </c>
      <c r="E4" t="s">
        <v>162</v>
      </c>
      <c r="F4">
        <v>5</v>
      </c>
      <c r="G4" t="s">
        <v>163</v>
      </c>
    </row>
    <row r="5" spans="1:8">
      <c r="A5" s="2" t="s">
        <v>164</v>
      </c>
      <c r="D5" t="s">
        <v>15</v>
      </c>
      <c r="E5" t="s">
        <v>18</v>
      </c>
      <c r="F5">
        <v>6</v>
      </c>
      <c r="G5" t="s">
        <v>165</v>
      </c>
    </row>
    <row r="6" spans="1:8">
      <c r="A6" s="2" t="s">
        <v>166</v>
      </c>
      <c r="D6" t="s">
        <v>15</v>
      </c>
      <c r="E6" t="s">
        <v>18</v>
      </c>
      <c r="F6">
        <v>6</v>
      </c>
      <c r="G6" t="s">
        <v>167</v>
      </c>
    </row>
    <row r="7" spans="1:8">
      <c r="A7" s="2" t="s">
        <v>168</v>
      </c>
      <c r="D7" t="s">
        <v>15</v>
      </c>
      <c r="E7" t="s">
        <v>18</v>
      </c>
      <c r="F7">
        <v>6</v>
      </c>
      <c r="G7" t="s">
        <v>169</v>
      </c>
    </row>
    <row r="8" spans="1:8">
      <c r="A8" s="2" t="s">
        <v>170</v>
      </c>
      <c r="D8" t="s">
        <v>15</v>
      </c>
      <c r="E8" t="s">
        <v>18</v>
      </c>
      <c r="F8">
        <v>6</v>
      </c>
      <c r="G8" t="s">
        <v>171</v>
      </c>
    </row>
    <row r="9" spans="1:8">
      <c r="A9" s="2" t="s">
        <v>172</v>
      </c>
      <c r="D9" t="s">
        <v>173</v>
      </c>
      <c r="E9" t="s">
        <v>174</v>
      </c>
      <c r="F9">
        <v>7</v>
      </c>
      <c r="G9" t="s">
        <v>175</v>
      </c>
    </row>
    <row r="10" spans="1:8">
      <c r="A10" s="2" t="s">
        <v>176</v>
      </c>
      <c r="B10" t="s">
        <v>177</v>
      </c>
      <c r="C10" t="s">
        <v>178</v>
      </c>
      <c r="D10" t="s">
        <v>173</v>
      </c>
      <c r="E10" t="s">
        <v>179</v>
      </c>
      <c r="F10">
        <v>7</v>
      </c>
      <c r="G10" t="s">
        <v>180</v>
      </c>
    </row>
    <row r="11" spans="1:8">
      <c r="A11" s="2" t="s">
        <v>181</v>
      </c>
      <c r="C11" t="s">
        <v>182</v>
      </c>
      <c r="D11" t="s">
        <v>173</v>
      </c>
      <c r="E11" t="s">
        <v>179</v>
      </c>
      <c r="F11">
        <v>7</v>
      </c>
      <c r="G11" t="s">
        <v>183</v>
      </c>
    </row>
    <row r="12" spans="1:8">
      <c r="A12" s="2" t="s">
        <v>184</v>
      </c>
      <c r="B12" t="s">
        <v>185</v>
      </c>
      <c r="C12" t="s">
        <v>186</v>
      </c>
      <c r="D12" t="s">
        <v>173</v>
      </c>
      <c r="E12" t="s">
        <v>174</v>
      </c>
      <c r="F12">
        <v>7</v>
      </c>
      <c r="G12" t="s">
        <v>187</v>
      </c>
    </row>
    <row r="13" spans="1:8">
      <c r="A13" s="2" t="s">
        <v>188</v>
      </c>
      <c r="D13" t="s">
        <v>189</v>
      </c>
      <c r="E13" t="s">
        <v>18</v>
      </c>
      <c r="F13">
        <v>8</v>
      </c>
      <c r="G13" t="s">
        <v>190</v>
      </c>
    </row>
    <row r="14" spans="1:8">
      <c r="A14" s="2" t="s">
        <v>191</v>
      </c>
      <c r="C14" t="s">
        <v>192</v>
      </c>
      <c r="D14" t="s">
        <v>193</v>
      </c>
      <c r="E14" t="s">
        <v>26</v>
      </c>
      <c r="F14">
        <v>11</v>
      </c>
      <c r="G14" t="s">
        <v>194</v>
      </c>
    </row>
    <row r="15" spans="1:8">
      <c r="A15" s="2" t="s">
        <v>195</v>
      </c>
      <c r="B15" t="s">
        <v>196</v>
      </c>
      <c r="C15" t="s">
        <v>197</v>
      </c>
      <c r="D15" t="s">
        <v>193</v>
      </c>
      <c r="E15" t="s">
        <v>26</v>
      </c>
      <c r="F15">
        <v>11</v>
      </c>
      <c r="G15" t="s">
        <v>198</v>
      </c>
    </row>
    <row r="16" spans="1:8">
      <c r="A16" s="2" t="s">
        <v>199</v>
      </c>
      <c r="C16" t="s">
        <v>200</v>
      </c>
      <c r="D16" t="s">
        <v>24</v>
      </c>
      <c r="E16" t="s">
        <v>201</v>
      </c>
      <c r="F16">
        <v>12</v>
      </c>
      <c r="G16" t="s">
        <v>202</v>
      </c>
    </row>
    <row r="17" spans="1:7">
      <c r="A17" s="2" t="s">
        <v>203</v>
      </c>
      <c r="D17" t="s">
        <v>204</v>
      </c>
      <c r="E17" t="s">
        <v>205</v>
      </c>
      <c r="F17">
        <v>13</v>
      </c>
      <c r="G17" t="s">
        <v>206</v>
      </c>
    </row>
    <row r="18" spans="1:7">
      <c r="A18" s="2" t="s">
        <v>207</v>
      </c>
      <c r="D18" t="s">
        <v>204</v>
      </c>
      <c r="E18" t="s">
        <v>205</v>
      </c>
      <c r="F18">
        <v>13</v>
      </c>
      <c r="G18" t="s">
        <v>208</v>
      </c>
    </row>
    <row r="19" spans="1:7">
      <c r="A19" s="2" t="s">
        <v>209</v>
      </c>
      <c r="D19" t="s">
        <v>204</v>
      </c>
      <c r="E19" t="s">
        <v>18</v>
      </c>
      <c r="F19">
        <v>13</v>
      </c>
      <c r="G19" t="s">
        <v>210</v>
      </c>
    </row>
    <row r="20" spans="1:7">
      <c r="A20" s="2" t="s">
        <v>211</v>
      </c>
      <c r="D20" t="s">
        <v>204</v>
      </c>
      <c r="E20" t="s">
        <v>18</v>
      </c>
      <c r="F20">
        <v>13</v>
      </c>
      <c r="G20" t="s">
        <v>212</v>
      </c>
    </row>
    <row r="21" spans="1:7">
      <c r="A21" s="2" t="s">
        <v>213</v>
      </c>
      <c r="D21" t="s">
        <v>214</v>
      </c>
      <c r="E21" t="s">
        <v>18</v>
      </c>
      <c r="F21">
        <v>14</v>
      </c>
      <c r="G21" t="s">
        <v>215</v>
      </c>
    </row>
    <row r="22" spans="1:7">
      <c r="A22" s="2" t="s">
        <v>216</v>
      </c>
      <c r="D22" t="s">
        <v>214</v>
      </c>
      <c r="E22" t="s">
        <v>179</v>
      </c>
      <c r="F22">
        <v>14</v>
      </c>
      <c r="G22" t="s">
        <v>217</v>
      </c>
    </row>
    <row r="23" spans="1:7">
      <c r="A23" s="2" t="s">
        <v>218</v>
      </c>
      <c r="C23" t="s">
        <v>219</v>
      </c>
      <c r="D23" t="s">
        <v>31</v>
      </c>
      <c r="E23" t="s">
        <v>18</v>
      </c>
      <c r="F23">
        <v>15</v>
      </c>
      <c r="G23" t="s">
        <v>220</v>
      </c>
    </row>
    <row r="24" spans="1:7">
      <c r="A24" s="2" t="s">
        <v>221</v>
      </c>
      <c r="B24" t="s">
        <v>40</v>
      </c>
      <c r="C24" t="s">
        <v>41</v>
      </c>
      <c r="D24" t="s">
        <v>42</v>
      </c>
      <c r="E24" t="s">
        <v>26</v>
      </c>
      <c r="F24">
        <v>19</v>
      </c>
      <c r="G24" t="s">
        <v>44</v>
      </c>
    </row>
    <row r="25" spans="1:7">
      <c r="A25" s="2" t="s">
        <v>222</v>
      </c>
      <c r="B25" t="s">
        <v>223</v>
      </c>
      <c r="C25" t="s">
        <v>224</v>
      </c>
      <c r="D25" t="s">
        <v>42</v>
      </c>
      <c r="E25" t="s">
        <v>60</v>
      </c>
      <c r="F25">
        <v>19</v>
      </c>
      <c r="G25" t="s">
        <v>225</v>
      </c>
    </row>
    <row r="26" spans="1:7">
      <c r="A26" s="2" t="s">
        <v>226</v>
      </c>
      <c r="B26" t="s">
        <v>227</v>
      </c>
      <c r="C26" t="s">
        <v>228</v>
      </c>
      <c r="D26" t="s">
        <v>42</v>
      </c>
      <c r="E26" t="s">
        <v>18</v>
      </c>
      <c r="F26">
        <v>19</v>
      </c>
      <c r="G26" t="s">
        <v>229</v>
      </c>
    </row>
    <row r="27" spans="1:7">
      <c r="A27" s="2" t="s">
        <v>230</v>
      </c>
      <c r="C27" t="s">
        <v>231</v>
      </c>
      <c r="D27" t="s">
        <v>48</v>
      </c>
      <c r="E27" t="s">
        <v>179</v>
      </c>
      <c r="F27">
        <v>21</v>
      </c>
      <c r="G27" t="s">
        <v>232</v>
      </c>
    </row>
    <row r="28" spans="1:7">
      <c r="A28" s="2" t="s">
        <v>233</v>
      </c>
      <c r="C28" t="s">
        <v>234</v>
      </c>
      <c r="D28" t="s">
        <v>235</v>
      </c>
      <c r="E28" t="s">
        <v>71</v>
      </c>
      <c r="F28">
        <v>22</v>
      </c>
      <c r="G28" t="s">
        <v>236</v>
      </c>
    </row>
    <row r="29" spans="1:7">
      <c r="A29" s="2" t="s">
        <v>237</v>
      </c>
      <c r="C29" t="s">
        <v>238</v>
      </c>
      <c r="D29" t="s">
        <v>53</v>
      </c>
      <c r="E29" t="s">
        <v>71</v>
      </c>
      <c r="F29">
        <v>25</v>
      </c>
      <c r="G29" t="s">
        <v>239</v>
      </c>
    </row>
    <row r="30" spans="1:7">
      <c r="A30" s="2" t="s">
        <v>240</v>
      </c>
      <c r="C30" t="s">
        <v>241</v>
      </c>
      <c r="D30" t="s">
        <v>58</v>
      </c>
      <c r="E30" t="s">
        <v>18</v>
      </c>
      <c r="F30">
        <v>26</v>
      </c>
      <c r="G30" t="s">
        <v>242</v>
      </c>
    </row>
    <row r="31" spans="1:7">
      <c r="A31" s="2" t="s">
        <v>243</v>
      </c>
      <c r="B31" t="s">
        <v>244</v>
      </c>
      <c r="C31" t="s">
        <v>245</v>
      </c>
      <c r="D31" t="s">
        <v>246</v>
      </c>
      <c r="E31" t="s">
        <v>18</v>
      </c>
      <c r="F31">
        <v>27</v>
      </c>
      <c r="G31" t="s">
        <v>247</v>
      </c>
    </row>
    <row r="32" spans="1:7">
      <c r="A32" s="2" t="s">
        <v>248</v>
      </c>
      <c r="B32" t="s">
        <v>249</v>
      </c>
      <c r="C32" t="s">
        <v>250</v>
      </c>
      <c r="D32" t="s">
        <v>246</v>
      </c>
      <c r="E32" t="s">
        <v>112</v>
      </c>
      <c r="F32">
        <v>27</v>
      </c>
      <c r="G32" t="s">
        <v>251</v>
      </c>
    </row>
    <row r="33" spans="1:7">
      <c r="A33" s="2" t="s">
        <v>252</v>
      </c>
      <c r="D33" t="s">
        <v>246</v>
      </c>
      <c r="E33" t="s">
        <v>112</v>
      </c>
      <c r="F33">
        <v>27</v>
      </c>
      <c r="G33" t="s">
        <v>253</v>
      </c>
    </row>
    <row r="34" spans="1:7">
      <c r="A34" s="2" t="s">
        <v>254</v>
      </c>
      <c r="D34" t="s">
        <v>246</v>
      </c>
      <c r="E34" t="s">
        <v>112</v>
      </c>
      <c r="F34">
        <v>27</v>
      </c>
      <c r="G34" t="s">
        <v>255</v>
      </c>
    </row>
    <row r="35" spans="1:7">
      <c r="A35" s="2" t="s">
        <v>256</v>
      </c>
      <c r="D35" t="s">
        <v>246</v>
      </c>
      <c r="E35" t="s">
        <v>112</v>
      </c>
      <c r="F35">
        <v>27</v>
      </c>
      <c r="G35" t="s">
        <v>257</v>
      </c>
    </row>
    <row r="36" spans="1:7">
      <c r="A36" s="2" t="s">
        <v>258</v>
      </c>
      <c r="D36" t="s">
        <v>246</v>
      </c>
      <c r="E36" t="s">
        <v>112</v>
      </c>
      <c r="F36">
        <v>27</v>
      </c>
      <c r="G36" t="s">
        <v>259</v>
      </c>
    </row>
    <row r="37" spans="1:7">
      <c r="A37" s="2" t="s">
        <v>260</v>
      </c>
      <c r="D37" t="s">
        <v>261</v>
      </c>
      <c r="E37" t="s">
        <v>94</v>
      </c>
      <c r="F37">
        <v>28</v>
      </c>
      <c r="G37" t="s">
        <v>262</v>
      </c>
    </row>
    <row r="38" spans="1:7">
      <c r="A38" s="2" t="s">
        <v>263</v>
      </c>
      <c r="C38" t="s">
        <v>264</v>
      </c>
      <c r="D38" t="s">
        <v>261</v>
      </c>
      <c r="E38" t="s">
        <v>179</v>
      </c>
      <c r="F38">
        <v>28</v>
      </c>
      <c r="G38" t="s">
        <v>265</v>
      </c>
    </row>
    <row r="39" spans="1:7">
      <c r="A39" s="2" t="s">
        <v>266</v>
      </c>
      <c r="D39" t="s">
        <v>261</v>
      </c>
      <c r="E39" t="s">
        <v>94</v>
      </c>
      <c r="F39">
        <v>28</v>
      </c>
      <c r="G39" t="s">
        <v>267</v>
      </c>
    </row>
    <row r="40" spans="1:7">
      <c r="A40" s="2" t="s">
        <v>268</v>
      </c>
      <c r="D40" t="s">
        <v>261</v>
      </c>
      <c r="E40" t="s">
        <v>94</v>
      </c>
      <c r="F40">
        <v>28</v>
      </c>
      <c r="G40" t="s">
        <v>269</v>
      </c>
    </row>
    <row r="41" spans="1:7">
      <c r="A41" s="2" t="s">
        <v>270</v>
      </c>
      <c r="D41" t="s">
        <v>261</v>
      </c>
      <c r="E41" t="s">
        <v>94</v>
      </c>
      <c r="F41">
        <v>28</v>
      </c>
      <c r="G41" t="s">
        <v>271</v>
      </c>
    </row>
    <row r="42" spans="1:7">
      <c r="A42" s="2" t="s">
        <v>272</v>
      </c>
      <c r="D42" t="s">
        <v>66</v>
      </c>
      <c r="E42" t="s">
        <v>18</v>
      </c>
      <c r="F42">
        <v>29</v>
      </c>
      <c r="G42" t="s">
        <v>273</v>
      </c>
    </row>
    <row r="43" spans="1:7">
      <c r="A43" s="2" t="s">
        <v>274</v>
      </c>
      <c r="D43" t="s">
        <v>66</v>
      </c>
      <c r="E43" t="s">
        <v>18</v>
      </c>
      <c r="F43">
        <v>29</v>
      </c>
      <c r="G43" t="s">
        <v>275</v>
      </c>
    </row>
    <row r="44" spans="1:7">
      <c r="A44" s="2" t="s">
        <v>276</v>
      </c>
      <c r="C44" t="s">
        <v>277</v>
      </c>
      <c r="D44" t="s">
        <v>278</v>
      </c>
      <c r="E44" t="s">
        <v>201</v>
      </c>
      <c r="F44">
        <v>32</v>
      </c>
      <c r="G44" t="s">
        <v>279</v>
      </c>
    </row>
    <row r="45" spans="1:7">
      <c r="A45" s="2" t="s">
        <v>280</v>
      </c>
      <c r="B45" t="s">
        <v>281</v>
      </c>
      <c r="C45" t="s">
        <v>282</v>
      </c>
      <c r="D45" t="s">
        <v>283</v>
      </c>
      <c r="E45" t="s">
        <v>60</v>
      </c>
      <c r="F45">
        <v>34</v>
      </c>
      <c r="G45" t="s">
        <v>284</v>
      </c>
    </row>
    <row r="46" spans="1:7">
      <c r="A46" s="2" t="s">
        <v>285</v>
      </c>
      <c r="B46" t="s">
        <v>286</v>
      </c>
      <c r="C46" t="s">
        <v>287</v>
      </c>
      <c r="D46" t="s">
        <v>283</v>
      </c>
      <c r="E46" t="s">
        <v>112</v>
      </c>
      <c r="F46">
        <v>34</v>
      </c>
      <c r="G46" t="s">
        <v>288</v>
      </c>
    </row>
    <row r="47" spans="1:7">
      <c r="A47" s="2" t="s">
        <v>289</v>
      </c>
      <c r="D47" t="s">
        <v>283</v>
      </c>
      <c r="E47" t="s">
        <v>112</v>
      </c>
      <c r="F47">
        <v>34</v>
      </c>
      <c r="G47" t="s">
        <v>290</v>
      </c>
    </row>
    <row r="48" spans="1:7">
      <c r="A48" s="2" t="s">
        <v>291</v>
      </c>
      <c r="C48" t="s">
        <v>292</v>
      </c>
      <c r="D48" t="s">
        <v>293</v>
      </c>
      <c r="E48" t="s">
        <v>94</v>
      </c>
      <c r="F48">
        <v>35</v>
      </c>
      <c r="G48" t="s">
        <v>294</v>
      </c>
    </row>
    <row r="49" spans="1:7">
      <c r="A49" s="2" t="s">
        <v>295</v>
      </c>
      <c r="C49" t="s">
        <v>296</v>
      </c>
      <c r="D49" t="s">
        <v>81</v>
      </c>
      <c r="E49" t="s">
        <v>18</v>
      </c>
      <c r="F49">
        <v>36</v>
      </c>
      <c r="G49" t="s">
        <v>297</v>
      </c>
    </row>
    <row r="50" spans="1:7">
      <c r="A50" s="2" t="s">
        <v>298</v>
      </c>
      <c r="B50" t="s">
        <v>299</v>
      </c>
      <c r="C50" t="s">
        <v>300</v>
      </c>
      <c r="D50" t="s">
        <v>81</v>
      </c>
      <c r="E50" t="s">
        <v>18</v>
      </c>
      <c r="F50">
        <v>36</v>
      </c>
      <c r="G50" t="s">
        <v>301</v>
      </c>
    </row>
    <row r="51" spans="1:7">
      <c r="A51" s="2" t="s">
        <v>302</v>
      </c>
      <c r="C51" t="s">
        <v>303</v>
      </c>
      <c r="D51" t="s">
        <v>86</v>
      </c>
      <c r="E51" t="s">
        <v>87</v>
      </c>
      <c r="F51">
        <v>39</v>
      </c>
      <c r="G51" t="s">
        <v>304</v>
      </c>
    </row>
    <row r="52" spans="1:7">
      <c r="A52" s="2" t="s">
        <v>305</v>
      </c>
      <c r="D52" t="s">
        <v>86</v>
      </c>
      <c r="E52" t="s">
        <v>87</v>
      </c>
      <c r="F52">
        <v>39</v>
      </c>
      <c r="G52" t="s">
        <v>306</v>
      </c>
    </row>
    <row r="53" spans="1:7">
      <c r="A53" s="2" t="s">
        <v>307</v>
      </c>
      <c r="D53" t="s">
        <v>308</v>
      </c>
      <c r="E53" t="s">
        <v>112</v>
      </c>
      <c r="F53">
        <v>40</v>
      </c>
      <c r="G53" t="s">
        <v>309</v>
      </c>
    </row>
    <row r="54" spans="1:7">
      <c r="A54" s="2" t="s">
        <v>310</v>
      </c>
      <c r="D54" t="s">
        <v>308</v>
      </c>
      <c r="E54" t="s">
        <v>112</v>
      </c>
      <c r="F54">
        <v>40</v>
      </c>
      <c r="G54" t="s">
        <v>311</v>
      </c>
    </row>
    <row r="55" spans="1:7">
      <c r="A55" s="2" t="s">
        <v>312</v>
      </c>
      <c r="D55" t="s">
        <v>308</v>
      </c>
      <c r="E55" t="s">
        <v>112</v>
      </c>
      <c r="F55">
        <v>40</v>
      </c>
      <c r="G55" t="s">
        <v>313</v>
      </c>
    </row>
    <row r="56" spans="1:7">
      <c r="A56" s="2" t="s">
        <v>314</v>
      </c>
      <c r="B56" t="s">
        <v>315</v>
      </c>
      <c r="C56" t="s">
        <v>316</v>
      </c>
      <c r="D56" t="s">
        <v>317</v>
      </c>
      <c r="E56" t="s">
        <v>18</v>
      </c>
      <c r="F56">
        <v>41</v>
      </c>
      <c r="G56" t="s">
        <v>318</v>
      </c>
    </row>
    <row r="57" spans="1:7">
      <c r="A57" s="2" t="s">
        <v>319</v>
      </c>
      <c r="D57" t="s">
        <v>317</v>
      </c>
      <c r="E57" t="s">
        <v>112</v>
      </c>
      <c r="F57">
        <v>41</v>
      </c>
      <c r="G57" t="s">
        <v>320</v>
      </c>
    </row>
    <row r="58" spans="1:7">
      <c r="A58" s="2" t="s">
        <v>321</v>
      </c>
      <c r="D58" t="s">
        <v>317</v>
      </c>
      <c r="E58" t="s">
        <v>112</v>
      </c>
      <c r="F58">
        <v>41</v>
      </c>
      <c r="G58" t="s">
        <v>322</v>
      </c>
    </row>
    <row r="59" spans="1:7">
      <c r="A59" s="2" t="s">
        <v>323</v>
      </c>
      <c r="D59" t="s">
        <v>92</v>
      </c>
      <c r="E59" t="s">
        <v>94</v>
      </c>
      <c r="F59">
        <v>42</v>
      </c>
      <c r="G59" t="s">
        <v>324</v>
      </c>
    </row>
    <row r="60" spans="1:7">
      <c r="A60" s="2" t="s">
        <v>325</v>
      </c>
      <c r="D60" t="s">
        <v>92</v>
      </c>
      <c r="E60" t="s">
        <v>94</v>
      </c>
      <c r="F60">
        <v>42</v>
      </c>
      <c r="G60" t="s">
        <v>326</v>
      </c>
    </row>
    <row r="61" spans="1:7">
      <c r="A61" s="2" t="s">
        <v>327</v>
      </c>
      <c r="C61" t="s">
        <v>328</v>
      </c>
      <c r="D61" t="s">
        <v>329</v>
      </c>
      <c r="E61" t="s">
        <v>201</v>
      </c>
      <c r="F61">
        <v>43</v>
      </c>
      <c r="G61" t="s">
        <v>330</v>
      </c>
    </row>
    <row r="62" spans="1:7">
      <c r="A62" s="2" t="s">
        <v>331</v>
      </c>
      <c r="D62" t="s">
        <v>329</v>
      </c>
      <c r="E62" t="s">
        <v>18</v>
      </c>
      <c r="F62">
        <v>43</v>
      </c>
      <c r="G62" t="s">
        <v>332</v>
      </c>
    </row>
    <row r="63" spans="1:7">
      <c r="A63" s="2" t="s">
        <v>333</v>
      </c>
      <c r="C63" t="s">
        <v>334</v>
      </c>
      <c r="D63" t="s">
        <v>335</v>
      </c>
      <c r="E63" t="s">
        <v>112</v>
      </c>
      <c r="F63">
        <v>47</v>
      </c>
      <c r="G63" t="s">
        <v>336</v>
      </c>
    </row>
    <row r="64" spans="1:7">
      <c r="A64" s="2" t="s">
        <v>337</v>
      </c>
      <c r="C64" t="s">
        <v>338</v>
      </c>
      <c r="D64" t="s">
        <v>339</v>
      </c>
      <c r="E64" t="s">
        <v>112</v>
      </c>
      <c r="F64">
        <v>48</v>
      </c>
      <c r="G64" t="s">
        <v>340</v>
      </c>
    </row>
    <row r="65" spans="1:7">
      <c r="A65" s="2" t="s">
        <v>341</v>
      </c>
      <c r="B65" t="s">
        <v>342</v>
      </c>
      <c r="C65" t="s">
        <v>343</v>
      </c>
      <c r="D65" t="s">
        <v>339</v>
      </c>
      <c r="E65" t="s">
        <v>112</v>
      </c>
      <c r="F65">
        <v>48</v>
      </c>
      <c r="G65" t="s">
        <v>344</v>
      </c>
    </row>
    <row r="66" spans="1:7">
      <c r="A66" s="2" t="s">
        <v>345</v>
      </c>
      <c r="D66" t="s">
        <v>339</v>
      </c>
      <c r="E66" t="s">
        <v>112</v>
      </c>
      <c r="F66">
        <v>48</v>
      </c>
      <c r="G66" t="s">
        <v>346</v>
      </c>
    </row>
    <row r="67" spans="1:7">
      <c r="A67" s="2" t="s">
        <v>347</v>
      </c>
      <c r="C67" t="s">
        <v>348</v>
      </c>
      <c r="D67" t="s">
        <v>339</v>
      </c>
      <c r="E67" t="s">
        <v>18</v>
      </c>
      <c r="F67">
        <v>48</v>
      </c>
      <c r="G67" t="s">
        <v>349</v>
      </c>
    </row>
    <row r="68" spans="1:7">
      <c r="A68" s="2" t="s">
        <v>350</v>
      </c>
      <c r="C68" t="s">
        <v>351</v>
      </c>
      <c r="D68" t="s">
        <v>352</v>
      </c>
      <c r="E68" t="s">
        <v>26</v>
      </c>
      <c r="F68">
        <v>49</v>
      </c>
      <c r="G68" t="s">
        <v>353</v>
      </c>
    </row>
    <row r="69" spans="1:7">
      <c r="A69" s="2" t="s">
        <v>354</v>
      </c>
      <c r="B69" t="s">
        <v>355</v>
      </c>
      <c r="C69" t="s">
        <v>356</v>
      </c>
      <c r="D69" t="s">
        <v>352</v>
      </c>
      <c r="E69" t="s">
        <v>94</v>
      </c>
      <c r="F69">
        <v>49</v>
      </c>
      <c r="G69" t="s">
        <v>357</v>
      </c>
    </row>
    <row r="70" spans="1:7">
      <c r="A70" s="2" t="s">
        <v>358</v>
      </c>
      <c r="D70" t="s">
        <v>352</v>
      </c>
      <c r="E70" t="s">
        <v>94</v>
      </c>
      <c r="F70">
        <v>49</v>
      </c>
      <c r="G70" t="s">
        <v>359</v>
      </c>
    </row>
    <row r="71" spans="1:7">
      <c r="A71" s="2" t="s">
        <v>360</v>
      </c>
      <c r="C71" t="s">
        <v>361</v>
      </c>
      <c r="D71" t="s">
        <v>352</v>
      </c>
      <c r="E71" t="s">
        <v>94</v>
      </c>
      <c r="F71">
        <v>49</v>
      </c>
      <c r="G71" t="s">
        <v>362</v>
      </c>
    </row>
    <row r="72" spans="1:7">
      <c r="A72" s="2" t="s">
        <v>363</v>
      </c>
      <c r="D72" t="s">
        <v>352</v>
      </c>
      <c r="E72" t="s">
        <v>94</v>
      </c>
      <c r="F72">
        <v>49</v>
      </c>
      <c r="G72" t="s">
        <v>364</v>
      </c>
    </row>
    <row r="73" spans="1:7">
      <c r="A73" s="2" t="s">
        <v>365</v>
      </c>
      <c r="D73" t="s">
        <v>352</v>
      </c>
      <c r="E73" t="s">
        <v>94</v>
      </c>
      <c r="F73">
        <v>49</v>
      </c>
      <c r="G73" t="s">
        <v>366</v>
      </c>
    </row>
    <row r="74" spans="1:7">
      <c r="A74" s="2" t="s">
        <v>367</v>
      </c>
      <c r="B74" t="s">
        <v>368</v>
      </c>
      <c r="C74" t="s">
        <v>369</v>
      </c>
      <c r="D74" t="s">
        <v>370</v>
      </c>
      <c r="E74" t="s">
        <v>18</v>
      </c>
      <c r="F74">
        <v>50</v>
      </c>
      <c r="G74" t="s">
        <v>371</v>
      </c>
    </row>
    <row r="75" spans="1:7">
      <c r="A75" s="2" t="s">
        <v>372</v>
      </c>
      <c r="D75" t="s">
        <v>373</v>
      </c>
      <c r="E75" t="s">
        <v>87</v>
      </c>
      <c r="F75">
        <v>53</v>
      </c>
      <c r="G75" t="s">
        <v>374</v>
      </c>
    </row>
    <row r="76" spans="1:7">
      <c r="A76" s="2" t="s">
        <v>375</v>
      </c>
      <c r="C76" t="s">
        <v>376</v>
      </c>
      <c r="D76" t="s">
        <v>111</v>
      </c>
      <c r="E76" t="s">
        <v>112</v>
      </c>
      <c r="F76">
        <v>54</v>
      </c>
      <c r="G76" t="s">
        <v>377</v>
      </c>
    </row>
    <row r="77" spans="1:7">
      <c r="A77" s="2" t="s">
        <v>378</v>
      </c>
      <c r="C77" t="s">
        <v>379</v>
      </c>
      <c r="D77" t="s">
        <v>111</v>
      </c>
      <c r="E77" t="s">
        <v>201</v>
      </c>
      <c r="F77">
        <v>54</v>
      </c>
      <c r="G77" t="s">
        <v>380</v>
      </c>
    </row>
    <row r="78" spans="1:7">
      <c r="A78" s="2" t="s">
        <v>381</v>
      </c>
      <c r="B78" t="s">
        <v>382</v>
      </c>
      <c r="C78" t="s">
        <v>383</v>
      </c>
      <c r="D78" t="s">
        <v>111</v>
      </c>
      <c r="E78" t="s">
        <v>112</v>
      </c>
      <c r="F78">
        <v>54</v>
      </c>
      <c r="G78" t="s">
        <v>384</v>
      </c>
    </row>
    <row r="79" spans="1:7">
      <c r="A79" s="2" t="s">
        <v>385</v>
      </c>
      <c r="B79" t="s">
        <v>386</v>
      </c>
      <c r="C79" t="s">
        <v>387</v>
      </c>
      <c r="D79" t="s">
        <v>111</v>
      </c>
      <c r="E79" t="s">
        <v>18</v>
      </c>
      <c r="F79">
        <v>54</v>
      </c>
      <c r="G79" t="s">
        <v>388</v>
      </c>
    </row>
    <row r="80" spans="1:7">
      <c r="A80" s="2" t="s">
        <v>389</v>
      </c>
      <c r="D80" t="s">
        <v>390</v>
      </c>
      <c r="E80" t="s">
        <v>112</v>
      </c>
      <c r="F80">
        <v>55</v>
      </c>
      <c r="G80" t="s">
        <v>391</v>
      </c>
    </row>
    <row r="81" spans="1:7">
      <c r="A81" s="2" t="s">
        <v>392</v>
      </c>
      <c r="D81" t="s">
        <v>390</v>
      </c>
      <c r="E81" t="s">
        <v>112</v>
      </c>
      <c r="F81">
        <v>55</v>
      </c>
      <c r="G81" t="s">
        <v>393</v>
      </c>
    </row>
    <row r="82" spans="1:7">
      <c r="A82" s="2" t="s">
        <v>394</v>
      </c>
      <c r="C82" t="s">
        <v>395</v>
      </c>
      <c r="D82" t="s">
        <v>390</v>
      </c>
      <c r="E82" t="s">
        <v>112</v>
      </c>
      <c r="F82">
        <v>55</v>
      </c>
      <c r="G82" t="s">
        <v>396</v>
      </c>
    </row>
    <row r="83" spans="1:7">
      <c r="A83" s="2" t="s">
        <v>397</v>
      </c>
      <c r="D83" t="s">
        <v>390</v>
      </c>
      <c r="E83" t="s">
        <v>18</v>
      </c>
      <c r="F83">
        <v>55</v>
      </c>
      <c r="G83" t="s">
        <v>398</v>
      </c>
    </row>
    <row r="84" spans="1:7">
      <c r="A84" s="2" t="s">
        <v>399</v>
      </c>
      <c r="C84" t="s">
        <v>400</v>
      </c>
      <c r="D84" t="s">
        <v>117</v>
      </c>
      <c r="E84" t="s">
        <v>18</v>
      </c>
      <c r="F84">
        <v>56</v>
      </c>
      <c r="G84" t="s">
        <v>401</v>
      </c>
    </row>
    <row r="85" spans="1:7">
      <c r="A85" s="2" t="s">
        <v>402</v>
      </c>
      <c r="C85" t="s">
        <v>403</v>
      </c>
      <c r="D85" t="s">
        <v>404</v>
      </c>
      <c r="E85" t="s">
        <v>18</v>
      </c>
      <c r="F85">
        <v>57</v>
      </c>
      <c r="G85" t="s">
        <v>405</v>
      </c>
    </row>
    <row r="86" spans="1:7">
      <c r="A86" s="2" t="s">
        <v>406</v>
      </c>
      <c r="D86" t="s">
        <v>407</v>
      </c>
      <c r="E86" t="s">
        <v>112</v>
      </c>
      <c r="F86">
        <v>61</v>
      </c>
      <c r="G86" t="s">
        <v>408</v>
      </c>
    </row>
    <row r="87" spans="1:7">
      <c r="A87" s="2" t="s">
        <v>409</v>
      </c>
      <c r="B87" t="s">
        <v>410</v>
      </c>
      <c r="C87" t="s">
        <v>411</v>
      </c>
      <c r="D87" t="s">
        <v>122</v>
      </c>
      <c r="E87" t="s">
        <v>112</v>
      </c>
      <c r="F87">
        <v>62</v>
      </c>
      <c r="G87" t="s">
        <v>412</v>
      </c>
    </row>
    <row r="88" spans="1:7">
      <c r="A88" s="2" t="s">
        <v>413</v>
      </c>
      <c r="C88" t="s">
        <v>414</v>
      </c>
      <c r="D88" t="s">
        <v>122</v>
      </c>
      <c r="E88" t="s">
        <v>112</v>
      </c>
      <c r="F88">
        <v>62</v>
      </c>
      <c r="G88" t="s">
        <v>415</v>
      </c>
    </row>
    <row r="89" spans="1:7">
      <c r="A89" s="2" t="s">
        <v>416</v>
      </c>
      <c r="D89" t="s">
        <v>122</v>
      </c>
      <c r="E89" t="s">
        <v>18</v>
      </c>
      <c r="F89">
        <v>62</v>
      </c>
      <c r="G89" t="s">
        <v>417</v>
      </c>
    </row>
    <row r="90" spans="1:7">
      <c r="A90" s="2" t="s">
        <v>418</v>
      </c>
      <c r="D90" t="s">
        <v>122</v>
      </c>
      <c r="E90" t="s">
        <v>18</v>
      </c>
      <c r="F90">
        <v>62</v>
      </c>
      <c r="G90" t="s">
        <v>419</v>
      </c>
    </row>
    <row r="91" spans="1:7">
      <c r="A91" s="2" t="s">
        <v>420</v>
      </c>
      <c r="D91" t="s">
        <v>127</v>
      </c>
      <c r="E91" t="s">
        <v>94</v>
      </c>
      <c r="F91">
        <v>63</v>
      </c>
      <c r="G91" t="s">
        <v>421</v>
      </c>
    </row>
    <row r="92" spans="1:7">
      <c r="A92" s="2" t="s">
        <v>422</v>
      </c>
      <c r="C92" t="s">
        <v>423</v>
      </c>
      <c r="D92" t="s">
        <v>127</v>
      </c>
      <c r="E92" t="s">
        <v>94</v>
      </c>
      <c r="F92">
        <v>63</v>
      </c>
      <c r="G92" t="s">
        <v>424</v>
      </c>
    </row>
    <row r="93" spans="1:7">
      <c r="A93" s="2" t="s">
        <v>425</v>
      </c>
      <c r="C93" t="s">
        <v>426</v>
      </c>
      <c r="D93" t="s">
        <v>127</v>
      </c>
      <c r="E93" t="s">
        <v>94</v>
      </c>
      <c r="F93">
        <v>63</v>
      </c>
      <c r="G93" t="s">
        <v>427</v>
      </c>
    </row>
    <row r="94" spans="1:7">
      <c r="A94" s="2" t="s">
        <v>428</v>
      </c>
      <c r="C94" t="s">
        <v>429</v>
      </c>
      <c r="D94" t="s">
        <v>127</v>
      </c>
      <c r="E94" t="s">
        <v>18</v>
      </c>
      <c r="F94">
        <v>63</v>
      </c>
      <c r="G94" t="s">
        <v>430</v>
      </c>
    </row>
    <row r="95" spans="1:7">
      <c r="A95" s="2" t="s">
        <v>431</v>
      </c>
      <c r="C95" t="s">
        <v>432</v>
      </c>
      <c r="D95" t="s">
        <v>433</v>
      </c>
      <c r="E95" t="s">
        <v>87</v>
      </c>
      <c r="F95">
        <v>67</v>
      </c>
      <c r="G95" t="s">
        <v>434</v>
      </c>
    </row>
    <row r="96" spans="1:7">
      <c r="A96" s="2" t="s">
        <v>435</v>
      </c>
      <c r="D96" t="s">
        <v>436</v>
      </c>
      <c r="E96" t="s">
        <v>112</v>
      </c>
      <c r="F96">
        <v>68</v>
      </c>
      <c r="G96" t="s">
        <v>437</v>
      </c>
    </row>
    <row r="97" spans="1:7">
      <c r="A97" s="2" t="s">
        <v>438</v>
      </c>
      <c r="C97" t="s">
        <v>439</v>
      </c>
      <c r="D97" t="s">
        <v>440</v>
      </c>
      <c r="E97" t="s">
        <v>162</v>
      </c>
      <c r="F97">
        <v>69</v>
      </c>
      <c r="G97" t="s">
        <v>441</v>
      </c>
    </row>
    <row r="98" spans="1:7">
      <c r="A98" s="2" t="s">
        <v>442</v>
      </c>
      <c r="B98" t="s">
        <v>443</v>
      </c>
      <c r="C98" t="s">
        <v>444</v>
      </c>
      <c r="D98" t="s">
        <v>440</v>
      </c>
      <c r="E98" t="s">
        <v>112</v>
      </c>
      <c r="F98">
        <v>69</v>
      </c>
      <c r="G98" t="s">
        <v>445</v>
      </c>
    </row>
    <row r="99" spans="1:7">
      <c r="A99" s="2" t="s">
        <v>446</v>
      </c>
      <c r="B99" t="s">
        <v>223</v>
      </c>
      <c r="C99" t="s">
        <v>447</v>
      </c>
      <c r="D99" t="s">
        <v>440</v>
      </c>
      <c r="E99" t="s">
        <v>112</v>
      </c>
      <c r="F99">
        <v>69</v>
      </c>
      <c r="G99" t="s">
        <v>448</v>
      </c>
    </row>
    <row r="100" spans="1:7">
      <c r="A100" s="2" t="s">
        <v>449</v>
      </c>
      <c r="D100" t="s">
        <v>440</v>
      </c>
      <c r="E100" t="s">
        <v>18</v>
      </c>
      <c r="F100">
        <v>69</v>
      </c>
      <c r="G100" t="s">
        <v>450</v>
      </c>
    </row>
    <row r="101" spans="1:7">
      <c r="A101" s="2" t="s">
        <v>451</v>
      </c>
      <c r="D101" t="s">
        <v>132</v>
      </c>
      <c r="E101" t="s">
        <v>94</v>
      </c>
      <c r="F101">
        <v>70</v>
      </c>
      <c r="G101" t="s">
        <v>452</v>
      </c>
    </row>
    <row r="102" spans="1:7">
      <c r="A102" s="2" t="s">
        <v>453</v>
      </c>
      <c r="D102" t="s">
        <v>454</v>
      </c>
      <c r="E102" t="s">
        <v>112</v>
      </c>
      <c r="F102">
        <v>75</v>
      </c>
      <c r="G102" t="s">
        <v>455</v>
      </c>
    </row>
    <row r="103" spans="1:7">
      <c r="A103" s="2" t="s">
        <v>456</v>
      </c>
      <c r="B103" t="s">
        <v>457</v>
      </c>
      <c r="C103" t="s">
        <v>458</v>
      </c>
      <c r="D103" t="s">
        <v>454</v>
      </c>
      <c r="E103" t="s">
        <v>112</v>
      </c>
      <c r="F103">
        <v>75</v>
      </c>
      <c r="G103" t="s">
        <v>459</v>
      </c>
    </row>
    <row r="104" spans="1:7">
      <c r="A104" s="2" t="s">
        <v>460</v>
      </c>
      <c r="D104" t="s">
        <v>454</v>
      </c>
      <c r="E104" t="s">
        <v>112</v>
      </c>
      <c r="F104">
        <v>75</v>
      </c>
      <c r="G104" t="s">
        <v>461</v>
      </c>
    </row>
    <row r="105" spans="1:7">
      <c r="A105" s="2" t="s">
        <v>462</v>
      </c>
      <c r="C105" t="s">
        <v>463</v>
      </c>
      <c r="D105" t="s">
        <v>454</v>
      </c>
      <c r="E105" t="s">
        <v>18</v>
      </c>
      <c r="F105">
        <v>75</v>
      </c>
      <c r="G105" t="s">
        <v>464</v>
      </c>
    </row>
    <row r="106" spans="1:7">
      <c r="A106" s="2" t="s">
        <v>465</v>
      </c>
      <c r="C106" t="s">
        <v>466</v>
      </c>
      <c r="D106" t="s">
        <v>454</v>
      </c>
      <c r="E106" t="s">
        <v>112</v>
      </c>
      <c r="F106">
        <v>75</v>
      </c>
      <c r="G106" t="s">
        <v>467</v>
      </c>
    </row>
    <row r="107" spans="1:7">
      <c r="A107" s="2" t="s">
        <v>468</v>
      </c>
      <c r="D107" t="s">
        <v>469</v>
      </c>
      <c r="E107" t="s">
        <v>18</v>
      </c>
      <c r="F107">
        <v>76</v>
      </c>
      <c r="G107" t="s">
        <v>470</v>
      </c>
    </row>
    <row r="108" spans="1:7">
      <c r="A108" s="2" t="s">
        <v>471</v>
      </c>
      <c r="D108" t="s">
        <v>469</v>
      </c>
      <c r="E108" t="s">
        <v>112</v>
      </c>
      <c r="F108">
        <v>76</v>
      </c>
      <c r="G108" t="s">
        <v>472</v>
      </c>
    </row>
    <row r="109" spans="1:7">
      <c r="A109" s="2" t="s">
        <v>473</v>
      </c>
      <c r="D109" t="s">
        <v>469</v>
      </c>
      <c r="E109" t="s">
        <v>112</v>
      </c>
      <c r="F109">
        <v>76</v>
      </c>
      <c r="G109" t="s">
        <v>474</v>
      </c>
    </row>
  </sheetData>
  <sortState xmlns:xlrd2="http://schemas.microsoft.com/office/spreadsheetml/2017/richdata2" ref="A2:H109">
    <sortCondition descending="1" ref="D2:D109"/>
  </sortState>
  <conditionalFormatting sqref="A2:H109">
    <cfRule type="expression" dxfId="2" priority="1">
      <formula>$H2="Contacted"</formula>
    </cfRule>
    <cfRule type="expression" dxfId="1" priority="2">
      <formula>$H2="Declined"</formula>
    </cfRule>
    <cfRule type="expression" dxfId="0" priority="3">
      <formula>$H2="Reactivated"</formula>
    </cfRule>
  </conditionalFormatting>
  <dataValidations count="1">
    <dataValidation type="list" allowBlank="1" promptTitle="Status" prompt="Select reactivation status" sqref="H2:H109" xr:uid="{00000000-0002-0000-0100-000000000000}">
      <formula1>"Contacted,Declined,Reactivated"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/>
  </sheetViews>
  <sheetFormatPr defaultRowHeight="15"/>
  <cols>
    <col min="1" max="1" width="26" customWidth="1"/>
    <col min="2" max="2" width="110" customWidth="1"/>
  </cols>
  <sheetData>
    <row r="1" spans="1:2">
      <c r="A1" s="1" t="s">
        <v>475</v>
      </c>
      <c r="B1" s="1"/>
    </row>
    <row r="2" spans="1:2">
      <c r="A2" t="s">
        <v>476</v>
      </c>
      <c r="B2" t="s">
        <v>477</v>
      </c>
    </row>
    <row r="3" spans="1:2">
      <c r="A3" t="s">
        <v>478</v>
      </c>
      <c r="B3" t="s">
        <v>479</v>
      </c>
    </row>
    <row r="5" spans="1:2">
      <c r="A5" t="s">
        <v>480</v>
      </c>
    </row>
    <row r="6" spans="1:2">
      <c r="A6" t="s">
        <v>481</v>
      </c>
      <c r="B6" t="s">
        <v>482</v>
      </c>
    </row>
    <row r="7" spans="1:2">
      <c r="A7" t="s">
        <v>483</v>
      </c>
      <c r="B7" t="s">
        <v>484</v>
      </c>
    </row>
    <row r="8" spans="1:2">
      <c r="A8" t="s">
        <v>485</v>
      </c>
      <c r="B8" t="s">
        <v>486</v>
      </c>
    </row>
    <row r="9" spans="1:2">
      <c r="A9" t="s">
        <v>487</v>
      </c>
      <c r="B9" t="s">
        <v>488</v>
      </c>
    </row>
    <row r="10" spans="1:2">
      <c r="A10" t="s">
        <v>489</v>
      </c>
      <c r="B10" t="s">
        <v>490</v>
      </c>
    </row>
    <row r="12" spans="1:2">
      <c r="A12" t="s">
        <v>491</v>
      </c>
    </row>
    <row r="13" spans="1:2">
      <c r="A13" t="s">
        <v>481</v>
      </c>
      <c r="B13" t="s">
        <v>492</v>
      </c>
    </row>
    <row r="14" spans="1:2">
      <c r="A14" t="s">
        <v>485</v>
      </c>
      <c r="B14" t="s">
        <v>493</v>
      </c>
    </row>
    <row r="15" spans="1:2">
      <c r="A15" t="s">
        <v>487</v>
      </c>
      <c r="B15" t="s">
        <v>494</v>
      </c>
    </row>
    <row r="16" spans="1:2">
      <c r="A16" t="s">
        <v>489</v>
      </c>
      <c r="B16" t="s">
        <v>495</v>
      </c>
    </row>
    <row r="17" spans="1:2">
      <c r="A17" t="s">
        <v>496</v>
      </c>
      <c r="B17" t="s">
        <v>497</v>
      </c>
    </row>
    <row r="19" spans="1:2">
      <c r="A19" t="s">
        <v>498</v>
      </c>
      <c r="B19" t="s">
        <v>499</v>
      </c>
    </row>
    <row r="21" spans="1:2">
      <c r="A21" t="s">
        <v>500</v>
      </c>
    </row>
    <row r="22" spans="1:2">
      <c r="A22" t="s">
        <v>501</v>
      </c>
      <c r="B22" t="s">
        <v>502</v>
      </c>
    </row>
    <row r="23" spans="1:2">
      <c r="A23" t="s">
        <v>503</v>
      </c>
      <c r="B23" t="s">
        <v>504</v>
      </c>
    </row>
    <row r="24" spans="1:2">
      <c r="A24" t="s">
        <v>505</v>
      </c>
      <c r="B24" t="s">
        <v>506</v>
      </c>
    </row>
    <row r="26" spans="1:2">
      <c r="A26" t="s">
        <v>507</v>
      </c>
    </row>
    <row r="27" spans="1:2">
      <c r="A27" t="s">
        <v>508</v>
      </c>
      <c r="B27" t="s">
        <v>509</v>
      </c>
    </row>
    <row r="28" spans="1:2">
      <c r="A28" t="s">
        <v>510</v>
      </c>
      <c r="B28" t="s">
        <v>511</v>
      </c>
    </row>
    <row r="29" spans="1:2">
      <c r="A29" t="s">
        <v>512</v>
      </c>
      <c r="B29" t="s">
        <v>513</v>
      </c>
    </row>
    <row r="30" spans="1:2">
      <c r="A30" t="s">
        <v>514</v>
      </c>
      <c r="B30" t="s">
        <v>515</v>
      </c>
    </row>
    <row r="31" spans="1:2">
      <c r="A31" t="s">
        <v>516</v>
      </c>
      <c r="B31" t="s">
        <v>517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Gautam Bhargava</cp:lastModifiedBy>
  <cp:revision/>
  <dcterms:created xsi:type="dcterms:W3CDTF">2026-06-16T13:48:36Z</dcterms:created>
  <dcterms:modified xsi:type="dcterms:W3CDTF">2026-06-16T19:44:15Z</dcterms:modified>
  <cp:category/>
  <cp:contentStatus/>
</cp:coreProperties>
</file>